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Лист1!$A$1:$J$481</definedName>
  </definedNames>
  <calcPr calcId="145621"/>
</workbook>
</file>

<file path=xl/calcChain.xml><?xml version="1.0" encoding="utf-8"?>
<calcChain xmlns="http://schemas.openxmlformats.org/spreadsheetml/2006/main">
  <c r="F176" i="1" l="1"/>
  <c r="F175" i="1"/>
  <c r="F174" i="1"/>
  <c r="F173" i="1"/>
  <c r="F172" i="1"/>
  <c r="F169" i="1"/>
  <c r="F168" i="1"/>
  <c r="F166" i="1"/>
  <c r="F165" i="1"/>
  <c r="F164" i="1"/>
  <c r="F163" i="1"/>
  <c r="F162" i="1"/>
  <c r="F159" i="1"/>
  <c r="F157" i="1"/>
  <c r="F5" i="1"/>
</calcChain>
</file>

<file path=xl/sharedStrings.xml><?xml version="1.0" encoding="utf-8"?>
<sst xmlns="http://schemas.openxmlformats.org/spreadsheetml/2006/main" count="966" uniqueCount="513">
  <si>
    <t>Art MGB</t>
  </si>
  <si>
    <t>Art SubSys</t>
  </si>
  <si>
    <t>Art Name</t>
  </si>
  <si>
    <t>COMPANY</t>
  </si>
  <si>
    <t>Price</t>
  </si>
  <si>
    <t>Promo Price</t>
  </si>
  <si>
    <t>0,75ВИНО КАМАРТИНА КР СХ</t>
  </si>
  <si>
    <t>АРСЕНАЛ ООО</t>
  </si>
  <si>
    <t>1,5ВИНО АВИН ДЕЗИДЕРИО КР СХ</t>
  </si>
  <si>
    <t>1,5ВИНО КОСТАСЕР АМАРОНЕ КР СХ</t>
  </si>
  <si>
    <t>0,75ВИНО АВИНЬОН 50&amp;50 КР СХ</t>
  </si>
  <si>
    <t>0,75ВИНО МАДЗАНО АМАРОНЕ КР СХ</t>
  </si>
  <si>
    <t>1,5ВИНО ПЛАНЕТА ШАРДОНЕ БЛ СХ</t>
  </si>
  <si>
    <t>0,75ВИНО ДЕЗИДЕРИО МЕРЛО КР СХ</t>
  </si>
  <si>
    <t>0,75ВИНО КОСТ.АМАРОНЕ КЛ КР СХ</t>
  </si>
  <si>
    <t>1,5ВИНО КАМПОФИОРИН КР СХ ПУ</t>
  </si>
  <si>
    <t>0,75ВИНО РАДИЧИ ТАУРАЗИ КР СХ</t>
  </si>
  <si>
    <t>0,75ВИНО ПЛ ШАРДОНЕ БЛ СХ</t>
  </si>
  <si>
    <t>0,75ВИНО МЕРЛО ПЛАНЕТА КР СХ</t>
  </si>
  <si>
    <t>0,75ВИНО СИРА ПЛАНЕТА КР СХ</t>
  </si>
  <si>
    <t>0,75ВИНО КОМЕТА ПЛАНЕТА БЛ СХ</t>
  </si>
  <si>
    <t>0.75ВИНО НОБИЛ ДИ МОНТ КР СХ</t>
  </si>
  <si>
    <t>0,375ВИНО АНДЖЕЛ РЕЧОТ КР ПСЛ</t>
  </si>
  <si>
    <t>0,75ВИНО ЭР 1614 КАРРИК БЛ СХ</t>
  </si>
  <si>
    <t>0,75ВИНО ЭРУ 1614 НЕР МАС КРСХ</t>
  </si>
  <si>
    <t>0,75ВИНО МАЗИ БРО Д КАМП КР СХ</t>
  </si>
  <si>
    <t>0,75ВИНО РАДИЧИ ФЬЯНО БЛ ПСХ</t>
  </si>
  <si>
    <t>0.75ВИНО КАМПОФИОРИН КР СХ</t>
  </si>
  <si>
    <t>0,75ВИНО ДОЛЬЧ Д’АЛЬБА КР СХ</t>
  </si>
  <si>
    <t>0,75ВИНО РАЙН РИСЛИНГ БЛ СХ</t>
  </si>
  <si>
    <t>0,75ВИНО БАРБЕРА Д'АЛЬБА КР СХ</t>
  </si>
  <si>
    <t>0,75ВИНО РОС ДИ МОНТ КР СХ</t>
  </si>
  <si>
    <t>0,75ВИНО МАЗИАН ВЕНЕ БЛ СХ</t>
  </si>
  <si>
    <t>0,75ВИНО РОЗА ДЕИ МАЗИ РЗ СХ</t>
  </si>
  <si>
    <t>0,75ВИНО АВИН КАНТАЛОРО КРСХ</t>
  </si>
  <si>
    <t>0,75ВИНО ПЛАНЕТА РЗ СХ</t>
  </si>
  <si>
    <t>0,75ВИНО МАСТРО БЛ СХ</t>
  </si>
  <si>
    <t>0,75ВИНО МАСТРО КР СХ</t>
  </si>
  <si>
    <t>0,375ВИНО КАМПОФИОРИН КР СХ</t>
  </si>
  <si>
    <t>0,75ВИНО РИФФ КАБ МЕРЛО КР СХ</t>
  </si>
  <si>
    <t>0,75ВИНО РИФФ ПИНО ГРИДЖ БЛСХ</t>
  </si>
  <si>
    <t>0,75ВИНО МОДЕЛЛО ДЕЛ ВЕН БЛ СХ</t>
  </si>
  <si>
    <t>0,75ВИНО МОДЕЛЛО ДЕЛ ВЕН КР СХ</t>
  </si>
  <si>
    <t>0,75 ВИНО СОЛЕЛУНА БЛ СХ</t>
  </si>
  <si>
    <t>0,75 ВИНО СОЛЕЛУНА КР СУХ</t>
  </si>
  <si>
    <t>0.75ВИНО ЛЕВАРИ СОАВЕ КЛ БЛ СХ</t>
  </si>
  <si>
    <t>0.75ВИНО МОДЕЛО ВЕНЕЦ БЛ СХ</t>
  </si>
  <si>
    <t>0,75ВИНО СПЕРИ АМАРОНЕ КР СХ</t>
  </si>
  <si>
    <t>АСТ-ИНТЕРНЭШНЛ ИНВАЭРОНМЭНТ ООО</t>
  </si>
  <si>
    <t>0,75ВИНО КАСТЕЛЛАРЕ РИЗ КР СХ</t>
  </si>
  <si>
    <t>0,75ВИНО КАСТЕЛАРИ ККЛ КР СХ</t>
  </si>
  <si>
    <t>0,75ВИНО ФРАППАТО БРИОНИ КР СХ</t>
  </si>
  <si>
    <t>0,75ВИНО ВАЛЕНТИНО МЕРЛО КР СХ</t>
  </si>
  <si>
    <t>0,75ВИНО ВЕРСАЧЕ НЕР Д'АВ КРСХ</t>
  </si>
  <si>
    <t>0,75ВИНО АЛЬБ ФЕРР ШАРД БЛ СХ</t>
  </si>
  <si>
    <t>0,75ВИНО ФАЛЕРНО МАССИКО КР СХ</t>
  </si>
  <si>
    <t>0,75ВИНО ВИЛЛА МАТ АЛЬЯН КР СХ</t>
  </si>
  <si>
    <t>0,75ВИНО КРИС ПИНО ГРИ БЛ СХ</t>
  </si>
  <si>
    <t>0,75ВИНО КРИС ХАРТ МЕРЛО КР СХ</t>
  </si>
  <si>
    <t>0,75ВИНО КРИС ШАРДОНЕ БЛ СХ</t>
  </si>
  <si>
    <t>0,75ВИНО КРИС КАБ СОВ КР ПСХ</t>
  </si>
  <si>
    <t>0,75ВИНО СПЕРИ ВАЛЬПОЛИЧ КР СХ</t>
  </si>
  <si>
    <t>0,75ВИНО КАЛАНИКА БЛ СХ</t>
  </si>
  <si>
    <t>0,75ВИНО КОРВО МОСКАТО БЛ СЛ</t>
  </si>
  <si>
    <t>0,75ВИНО ФАНТИНЕЛЬ ПН ГР БЛ СХ</t>
  </si>
  <si>
    <t>0,75ВИНО ФАНТИНЕЛЬ РЕФОС КР СХ</t>
  </si>
  <si>
    <t>0,75ВИНО БАЛЬЕ ДСОЛ ИНЗОЛ БЛСХ</t>
  </si>
  <si>
    <t>0,75ВИНО БАЛ ДСОЛ НЕРД'А КР СХ</t>
  </si>
  <si>
    <t>0,75ВИНО КОРВО РЗ СХ</t>
  </si>
  <si>
    <t>0,75ВИНО КОРВО КР СХ</t>
  </si>
  <si>
    <t>0,75ВИНО КОРВО БЛ СХ</t>
  </si>
  <si>
    <t>0,75ВИНО О РСОЛА ПИНО ГР БЛ СХ</t>
  </si>
  <si>
    <t>0,75ВИНО О РСОЛА СОАВЕ БЛ СХ</t>
  </si>
  <si>
    <t>0,75ВИНО МАРТИНИ БАРБ ПУ КР СХ</t>
  </si>
  <si>
    <t>БАКАРДИ РУС ООО</t>
  </si>
  <si>
    <t>0,75ВИНО МАРТИНИ ЛАНГЕ КР СХ</t>
  </si>
  <si>
    <t>0,75ВИНО МАРТИНИ ШАРД БЛ СХ</t>
  </si>
  <si>
    <t>0,75ВИНО МАРТИНИ БЬЯНКО БЛ СХ</t>
  </si>
  <si>
    <t>0,75ВИНО МАРТИНИ РОС КР СХ</t>
  </si>
  <si>
    <t>0,75ВИНО КАЗАВЕКЬЯ КР СХ</t>
  </si>
  <si>
    <t>ВАЙН СТАЙЛ ООО</t>
  </si>
  <si>
    <t>0,75ВИНО ПАЛЛАГРЕЛЛО НЕР КРСХ</t>
  </si>
  <si>
    <t>0,75ВИНО ПАЛЛАГРЕЛЛО БЛ СХ</t>
  </si>
  <si>
    <t>0,75ВИНО БЕТТО МОРЕММА КР СХ</t>
  </si>
  <si>
    <t>0,75ВИНО БАЛЬОРИ КЬЯН РЕЗ КРСХ</t>
  </si>
  <si>
    <t>0,75ВИНО ГАББАС ЛИЛЛОВЕ КР СХ</t>
  </si>
  <si>
    <t>0,75ВИНО БИОЛОДЖИКО ТРЕБ БЛ СХ</t>
  </si>
  <si>
    <t>0,75ВИНО БИОЛОДЖ МОНТЕП КР СХ</t>
  </si>
  <si>
    <t>0,75ВИНО ДИ ЛЕНАРДО РОНКО КРСХ</t>
  </si>
  <si>
    <t>0,75ВИНО БАЛЬОРИ КЬЯН КРСХ</t>
  </si>
  <si>
    <t>0,75ВИНО ДИ ЛЕНАРДО ПНГ БЛ СХ</t>
  </si>
  <si>
    <t>0,75ВИНО ДИ ЛЕНАРДО СВБЛ БЛ СХ</t>
  </si>
  <si>
    <t>0,75ВИНО БАЛЬОРИ ПНГР БЛ СХ</t>
  </si>
  <si>
    <t>0,375ВИНО РЕЧОТО ДЕЛ ВАЛ КР СЛ</t>
  </si>
  <si>
    <t>ВИНО ОН-ЛАЙН АГ ООО</t>
  </si>
  <si>
    <t>0,375ВИНО АНТОС ПАССИТО БЬЯНКО</t>
  </si>
  <si>
    <t>0,75ВИНО КЕЛЛЕРИ ГЕВЮРЦ БЛ СХ</t>
  </si>
  <si>
    <t>0,75ВИНО КЕЛЛЕРИ СОВИН БЛ СХ</t>
  </si>
  <si>
    <t>0,75ВИНО КЕЛЛЕРИ ШАРД БЛ СХ</t>
  </si>
  <si>
    <t>0,75ВИНО ЛАМБЕРТИ ПН ГР БЛ ПСХ</t>
  </si>
  <si>
    <t>0,75ВИНО РАПИТАЛА БЛ СХ</t>
  </si>
  <si>
    <t>0,75ВИНО РАПИТАЛА КР СХ</t>
  </si>
  <si>
    <t>0,75ВИНО ЗОНИН КЬЯНТИ КР СХ</t>
  </si>
  <si>
    <t>0,75ВИНО ЗОНИН ПИНО ГР БЛ ПСХ</t>
  </si>
  <si>
    <t>1ВИНО ТАВЕРНЕЛЛО КР ПСХ</t>
  </si>
  <si>
    <t>1ВИНО ТАВЕРНЕЛЛО БЛ ПСХ</t>
  </si>
  <si>
    <t>0,75ВИНО КА ДЕ МОНТЕ КР ПСЛ</t>
  </si>
  <si>
    <t>0,75ВИНО САН МАРКО САЛ БЛ ПСХ</t>
  </si>
  <si>
    <t>ВИНОТОРГОВАЯ КОМПАНИЯ ФОРТ ООО</t>
  </si>
  <si>
    <t>0,75ВИНО САН МАРКО САЛ КР ПСХ</t>
  </si>
  <si>
    <t>0,75ВИНО МАЗО СОТСАС БЛ СХ</t>
  </si>
  <si>
    <t>ВИНТАЖ-М ООО</t>
  </si>
  <si>
    <t>0,75ВИНО КАЗАЛ КЬЯ КЛ РИЗ КРСХ</t>
  </si>
  <si>
    <t>0,75ВИНО ДЕЦАНИ БАРБАРЕСК КРСХ</t>
  </si>
  <si>
    <t>0,75ВИНО НЕГРОАМАРО КР СХ</t>
  </si>
  <si>
    <t>0,75ВИНО КАЗАЛЕ КЬЯН КЛС КР СХ</t>
  </si>
  <si>
    <t>0,75ВИНО ИКАРДИ СУРИ Д МУ КРСХ</t>
  </si>
  <si>
    <t>0,75ВИНО КАЗ МОНФ ГВЦР БЛ СХ</t>
  </si>
  <si>
    <t>0,75ВИНО КАЗ МОНФ ПНГР БЛ СХ</t>
  </si>
  <si>
    <t>0,75ВИНО КАЗ МОНФ ПНГР РЗ СХ</t>
  </si>
  <si>
    <t>0,75ВИНО ДЕЦ ЛЯ ГУАРДИЯ КР СХ</t>
  </si>
  <si>
    <t>0,75ВИНО ЛА ЛУНА СТЕЛЛЕ КР СХ</t>
  </si>
  <si>
    <t>0,75ВИНО ИКАРДИ ТАБ БАРБ КР СХ</t>
  </si>
  <si>
    <t>0,75ВИНО ИКАРДИ РОЗУОРИ КР СХ</t>
  </si>
  <si>
    <t>0,75ВИНО ГАЙЯ ДАГРОМИС КР СХ</t>
  </si>
  <si>
    <t>ДП-ТРЕЙД ООО</t>
  </si>
  <si>
    <t>0,75ВИНО САН ЛЕОНАРДО КР СХ</t>
  </si>
  <si>
    <t>0,75ВИНО ГАЙЯ МАГАРИ  КР СХ</t>
  </si>
  <si>
    <t>0,75ВИНО ГАЙЯ БРУН РЕСТ КР СХ</t>
  </si>
  <si>
    <t>0.75ВИНО ПРОМИС ТОСКАНА  КР СХ</t>
  </si>
  <si>
    <t>0.75ВИНО ЙЕРМАН ПИН ГРИД БЛ СХ</t>
  </si>
  <si>
    <t>0,75ВИН МАШАРЕЛ МОН Д АБР КРСХ</t>
  </si>
  <si>
    <t>0,75ВИНО СПОНСА КР ПСХ</t>
  </si>
  <si>
    <t>0,75ВИНО СКАЙЯ КОРВИНА КР ПСХ</t>
  </si>
  <si>
    <t>0,75ВИНО СКАЙЯ РОЗАТО РЗ ПСХ</t>
  </si>
  <si>
    <t>0,75ВИНО СКАЙЯ ШАРД БЛ ПСХ</t>
  </si>
  <si>
    <t>0,75ВИНО С'АНТОНИО ВАЛЬП КРПСХ</t>
  </si>
  <si>
    <t>0.75 БРЕНТИНО МЕРЛО/КАБ СОВ ИГ</t>
  </si>
  <si>
    <t>0,75ВИНО СОАВЕ ФОНТАНА БЛ ПСХ</t>
  </si>
  <si>
    <t>0,75ВИН МАШАРЕЛ ТРЕ Д АБР БЛСХ</t>
  </si>
  <si>
    <t>0,75ВИНО РОССО ДИ МОНТЕП КР СХ</t>
  </si>
  <si>
    <t>0,75ВИНО МОНТЕФ ПНГР БЛ СХ</t>
  </si>
  <si>
    <t>0,75ВИНО МОНТЕФУСКО НЕРО КР СХ</t>
  </si>
  <si>
    <t>0,75ВИНО МОНТЕФУ ИНЗОЛ БЛ СХ</t>
  </si>
  <si>
    <t>0,75ВИНО МОНТЕФУСК МЕРЛО КР СХ</t>
  </si>
  <si>
    <t>0,75ВИНО МОНТЕФ ГРИЛЛО БЛ СХ</t>
  </si>
  <si>
    <t>0,75ВИНО КЬЯНТИ ЛЕ СИАНТ КР СХ</t>
  </si>
  <si>
    <t>0,75ВИНО ЛЕ СИАНТИ РОССО КР СХ</t>
  </si>
  <si>
    <t>1,5ВИНО ФЮЛИН БРЮН МОНТ КР СХ</t>
  </si>
  <si>
    <t>ИВС ООО</t>
  </si>
  <si>
    <t>1,5ВИНО РУФРИЗ ДУК ККЛ КРСХ ПУ</t>
  </si>
  <si>
    <t>0,75ВИНО РУФФИНО МОДУС КРСХ ПУ</t>
  </si>
  <si>
    <t>0,75ВИНО РУФФИНО РИЗ ДУК КР СХ</t>
  </si>
  <si>
    <t>0,75ВИНО РУФФИНО АЦИАНО КР СХ</t>
  </si>
  <si>
    <t>0,75ВИНО РУФФИНО СОЛАТИА БЛ СХ</t>
  </si>
  <si>
    <t>0,75ВИНО РУФ МОСК ДАСТИ БЛ СЛ</t>
  </si>
  <si>
    <t>0,75ВИНО РУФФИНО КЬЯНТИ  КР СХ</t>
  </si>
  <si>
    <t>0,75ВИНО ПАЛЬМЕНТО НЕРДА КР СХ</t>
  </si>
  <si>
    <t>0,75ВИНО РУФФИНО ОРВИЕТО БЛ СХ</t>
  </si>
  <si>
    <t>0,75ВИНО АРПЕДЖИО КАТАРАТ БЛСХ</t>
  </si>
  <si>
    <t>0,75ВИНО АРПЕДЖИО НЕР МАС КРСХ</t>
  </si>
  <si>
    <t>0,75ВИНО С&amp;М ОЛЕАНДРО РЗ СХ</t>
  </si>
  <si>
    <t>КАМПАРИ РУС ООО</t>
  </si>
  <si>
    <t>0,75ВИНО С&amp;М ВЕРМЕНТИНО БЛ СХ</t>
  </si>
  <si>
    <t>0,75ВИНО КАННОНАУ КР СХ</t>
  </si>
  <si>
    <t>0,75ВИНО С&amp;М ВИЗЕЛЬМО КР СХ</t>
  </si>
  <si>
    <t>0,75ВИНО С&amp;М ВИЗЕЛЬМО БЛ СХ</t>
  </si>
  <si>
    <t>0,75ВИНО НЕРОБУФАЛ Д'АВ КР СХ</t>
  </si>
  <si>
    <t>КАСКАД ЛОГИСТИК ООО</t>
  </si>
  <si>
    <t>0,75ВИНО НЕРОБАРОН Д'АВОЛ КРСХ</t>
  </si>
  <si>
    <t>0,75ВИНО БАРОЛО МОНПРИВ КР СХ</t>
  </si>
  <si>
    <t>КОМПАНИЯ СИМПЛ ООО</t>
  </si>
  <si>
    <t>0,75ВИНО БАРБАРЕСК АЗИЛИ КР СХ</t>
  </si>
  <si>
    <t>0,75ВИНО 50 &amp; 50 КАПАНЕЛИ КРСХ</t>
  </si>
  <si>
    <t>1,5ВИНО ХАЙКУ ПУ КР СХ</t>
  </si>
  <si>
    <t>0,75ВИНО КУРНИ КР ПСЛ</t>
  </si>
  <si>
    <t>0,75ВИНО МОРМОРЕТО КР СХ</t>
  </si>
  <si>
    <t>0,75ВИНО МИЛЛЕ УНА НОТТА КР СХ</t>
  </si>
  <si>
    <t>0,75ВИНО СУММУС КР СХ</t>
  </si>
  <si>
    <t>0,75ВИНО БАРОЛО КР СХ</t>
  </si>
  <si>
    <t>0,75ВИНО БАРРУА КР СХ</t>
  </si>
  <si>
    <t>0,75ВИНО ГУИДАЛЬБЕРТО КР СХ</t>
  </si>
  <si>
    <t>0,75ВИНО ТАСКА КБСВ КР СХ ПУ</t>
  </si>
  <si>
    <t>1,5ВИНО ТЕНУТА КАСТИЛ КР СХ ПУ</t>
  </si>
  <si>
    <t>0,75ВИНО КАПАНЕЛИ ШАРД БЛ СХ</t>
  </si>
  <si>
    <t>0,75ВИНО СОЛАРЕ ТОСКАНА КР СХ</t>
  </si>
  <si>
    <t>0,75ВИНО ФЛОРС ДИ УИС БЛ ПСХ</t>
  </si>
  <si>
    <t>0,75ВИНО БАНФИ БРУНЕЛЛО КР СХ</t>
  </si>
  <si>
    <t>0,75ВИНО ЛА МАССА КР СХ</t>
  </si>
  <si>
    <t>0,75ВИНО РОС ДЕЛЬ КОНТЕ КР СХ</t>
  </si>
  <si>
    <t>0,75ВИНО ТАУРАЗИ КР СХ</t>
  </si>
  <si>
    <t>0,75ВИНО ТОРРИОНЕ КР СХ</t>
  </si>
  <si>
    <t>0,75ВИНО ВАЛЬПОЛ СУПЕР КР ПСХ</t>
  </si>
  <si>
    <t>0,75ВИНО ФАТТОР НОБИЛ РИЗ КРСХ</t>
  </si>
  <si>
    <t>0,75ВИНО НИПОЦ РИЗ КР СХ ПУ</t>
  </si>
  <si>
    <t>1,5ВИНО РИПАРОССО КР СХ</t>
  </si>
  <si>
    <t>0,75ВИНО РУФИНА НИПОЦАНО КР СХ</t>
  </si>
  <si>
    <t>0,75ВИНО БРАНК ТРЕ КР СХ XMAS</t>
  </si>
  <si>
    <t>0,75ВИНО БРАНК ТРЕ XMAS КР СХ</t>
  </si>
  <si>
    <t>0,75ВИНО ФЕЛИЧЕ ККЛ РИЗ КР СХ</t>
  </si>
  <si>
    <t>0,75ВИНО ДОДИЧИ МОНТЕР КР СХ</t>
  </si>
  <si>
    <t>0,75ВИНО ФАТТОРИЯ НОБИЛЕ КР СХ</t>
  </si>
  <si>
    <t>0,75ВИНО КOЛТЕР ЛАГРЕЙН КР СХ</t>
  </si>
  <si>
    <t>0,75ВИНО ВИЛ СПАР ГАВИ БЛ ПСХ</t>
  </si>
  <si>
    <t>0,75ВИНО РУБЕСКО КР СХ</t>
  </si>
  <si>
    <t>0,75ВИНО ДОДИЧИ ВЕРМЕНТ БЛ СХ</t>
  </si>
  <si>
    <t>0,75ВИНО ЛАКРИМА КРИСТИ КР СХ</t>
  </si>
  <si>
    <t>0,75ВИНО ДОДИЧИ МАРЕММА КР СХ</t>
  </si>
  <si>
    <t>0,75ВИНО ФЕЛИЧЕ ККЛ КР СХ</t>
  </si>
  <si>
    <t>0,75ВИНО ПФЕФФЕРЕР БЛ ПСХ</t>
  </si>
  <si>
    <t>0,75ВИНО ДОН ФУГ АНТИЛИЯ БЛ СХ</t>
  </si>
  <si>
    <t>0,75ВИНО ДОНАФУГ СЕДАРА КР СХ</t>
  </si>
  <si>
    <t>0.75ВИНО КОЛЬТЕРЕН ПН ГР БЛ СХ</t>
  </si>
  <si>
    <t>0,75ВИНО ТАСКА РЕГАЛЕАЛИ БЛ СХ</t>
  </si>
  <si>
    <t>0,75ВИНО ТАСКА РЕГАЛЕАЛИ КР СХ</t>
  </si>
  <si>
    <t>0,75ВИНО КОЛЛЕПИНО КР ПСХ</t>
  </si>
  <si>
    <t>0,75ВИНО ФУМАЙО БЛ СХ</t>
  </si>
  <si>
    <t>0,75ВИНО Д ФРЕСКАБ ПАТЕР КР СХ</t>
  </si>
  <si>
    <t>0,75ВИНО АЛЬБЕНТЕ БЛ СХ</t>
  </si>
  <si>
    <t>0,75ВИНО ГАВИ ЛА СКОЛЬКА БЛ СХ</t>
  </si>
  <si>
    <t>0,75ВИНО ФРЕСКОБ АЛЬБИЦ БЛ СХ</t>
  </si>
  <si>
    <t>0,75ВИНО БРЕЦЦА УМБР БЛ ПСХ</t>
  </si>
  <si>
    <t>0,75ВИНО ФРЕСКОБ РЕМОЛЕ КР СХ</t>
  </si>
  <si>
    <t>0,75ВИНО ВИЛ СПАР МОНТЕЙ БЛ СХ</t>
  </si>
  <si>
    <t>0,75ВИНО ВИЛ СПАР МОНТЕЙ КР СХ</t>
  </si>
  <si>
    <t>0,75ВИНО КАНТИ ГАВИ БЛ СХ</t>
  </si>
  <si>
    <t>0,75ВИНО САЛЬВИАНО ОРВ КЛ БЛСХ</t>
  </si>
  <si>
    <t>0,75ВИНО БАНФИ Л РИМЕ БЛ ПСХ</t>
  </si>
  <si>
    <t>0,75ВИНО МОНТЕП ДАБРУЦЦО КР СХ</t>
  </si>
  <si>
    <t>0,75ВИНО ПОДЕРЕ МОНТЕП КР СХ</t>
  </si>
  <si>
    <t>0,75ВИНО ВИЛЛА ВЕРДИК БЛ ПСХ</t>
  </si>
  <si>
    <t>0,75ВИНО КОЛЬ ДИ САСО КР ПСХ</t>
  </si>
  <si>
    <t>0,75 ВИНО ЧЕЛО ПИН ГРИД РЗ ПСХ</t>
  </si>
  <si>
    <t>0,75ВИНО ЧЕЛО ПРИМИТИВО КР ПСХ</t>
  </si>
  <si>
    <t>0,75ВИНО ЧЕЛО РЕФОСКО КРП СХ</t>
  </si>
  <si>
    <t>0,75ВИНО ЧЕЛО ГАРГ ШАРД БЛ ПСХ</t>
  </si>
  <si>
    <t>0,75ВИНО ЧЕЛО ФРЕСКЕЛЛО БЛ ПСЛ</t>
  </si>
  <si>
    <t>0,75ВИНО ЧЕЛО ФРЕСКЕЛЛО КР ПСЛ</t>
  </si>
  <si>
    <t>0,75ВИНО КАНТИ КР СХ</t>
  </si>
  <si>
    <t>0,75ВИНО КАНТИ БЛ ПСХ</t>
  </si>
  <si>
    <t>0,75ВИНО ЧЕЛО ФРЕСКЕЛО БЛ ПСХ</t>
  </si>
  <si>
    <t>0,75ВИНО ЧЕЛО ФРЕСКЕЛЛО РЗ ПСЛ</t>
  </si>
  <si>
    <t>1ВИНО КАСТЕЛЛИНО КАВИРО БЛ ПСХ</t>
  </si>
  <si>
    <t>1ВИНО КАСТЕЛЛИНО КАВИРО КР ПСХ</t>
  </si>
  <si>
    <t>0,75ВИНО КАВИРО ТИНИ БЛ СХ</t>
  </si>
  <si>
    <t>0,75ВИНО КАВИРО ТИНИ КР СХ</t>
  </si>
  <si>
    <t>0,75ВИНО КАВИРО ТИНИ ТЕР БЛ СХ</t>
  </si>
  <si>
    <t>0,75ВИНО КАВИРО ТИНИ АБР КР СХ</t>
  </si>
  <si>
    <t>0,75ВИНО ПРЕДЕЛ БРУН МОНТ КРСХ</t>
  </si>
  <si>
    <t>ЛУДИНГ ООО</t>
  </si>
  <si>
    <t>0,75ВИНО ТОРРЕ ДЕЛ БРУНЕЛ КРСХ</t>
  </si>
  <si>
    <t>0,75ВИНО ИЛЬ ПОДЗ БАРОЛ КР ПСХ</t>
  </si>
  <si>
    <t>0,75ВИНО ЛЕ КОЛЛ АМАРОНЕ КР СХ</t>
  </si>
  <si>
    <t>0,75ВИНО ТОРРE ДЕЛ РОССО КР СХ</t>
  </si>
  <si>
    <t>0,75ВИНО АЛЬТЕ БЬЯ БАРОЛО КРСХ</t>
  </si>
  <si>
    <t>5ВИНО СЭРРО ДЕ ЛА КРУС БЛ СХ</t>
  </si>
  <si>
    <t>5ВИНО СЭРРО ДЕ ЛА КРУС КР СХ</t>
  </si>
  <si>
    <t>0,75ВИН АЛЬТЕ БЬЯН БАРБАР КРСХ</t>
  </si>
  <si>
    <t>0,75ВИНО АЛЬТE ЛАНГЕ НЕБ КР СХ</t>
  </si>
  <si>
    <t>0,75ВИН ТОРРЕ ДЕЛ ГРАЦИЕ КРСХ</t>
  </si>
  <si>
    <t>0,75ВИНО ЛЕ КОЛ ВАЛ РИПАС КРСХ</t>
  </si>
  <si>
    <t>0,75ВИН ЛЕ ЖИН КЬЯ КЛ РИЗ КРСХ</t>
  </si>
  <si>
    <t>0,75ВИНО ПРЕДЕЛЛА КЬЯНТИ КР СХ</t>
  </si>
  <si>
    <t>0,75ВИНО ЛИВИА АНТ ФАЛАНГ БЛСХ</t>
  </si>
  <si>
    <t>0,75ВИНО ТОРРЕ НОБИЛЕ МНТ КРСХ</t>
  </si>
  <si>
    <t>0,75ВИНО ТОР ГРАЦ КЬЯН КЛ КРСХ</t>
  </si>
  <si>
    <t>0,75ВИНО АЛЬТЕ БАРБ ДАЛБ КР СХ</t>
  </si>
  <si>
    <t>0,5ВИНО ПАССИТО ДИ ПАНТЕЛ БЛСЛ</t>
  </si>
  <si>
    <t>0,75ВИНО ПРЕДЕЛ НОБ МОНТ КР СХ</t>
  </si>
  <si>
    <t>0,75ВИНО ПРЕДЕЛ РОС МОНТ КР СХ</t>
  </si>
  <si>
    <t>3ВИНО ВАЛЛЕФЬОРИ БЬЯН БЛ СХ</t>
  </si>
  <si>
    <t>3ВИНО ВАЛЛЕФЬОРИ РОССО КР СХ</t>
  </si>
  <si>
    <t>0,5ВИН ДЗАГАР ПАНТЕЛ ПАС БЛСЛ</t>
  </si>
  <si>
    <t>0,75ВИНО ЛЕ КОЛ ВАЛП СУП КР СХ</t>
  </si>
  <si>
    <t>0,75ВИНО ИЛЬ ПОДЗО БАРБАР КРСХ</t>
  </si>
  <si>
    <t>0,75ВИН АЛЬТ РОК БЬЯНК КРСХ</t>
  </si>
  <si>
    <t>0,75ВИНО КА`САЛЕТ ВАЛПОЛ КР СХ</t>
  </si>
  <si>
    <t>0,75ВИН ЛИВИА АНТ АЛЬЯН КР СХ</t>
  </si>
  <si>
    <t>0,75ВИНО ТОРРЕ КЬЯНТ КР СХ</t>
  </si>
  <si>
    <t>0,75ВИН КАЭР ГЕВЮРЦ ТЕРЕН БЛСХ</t>
  </si>
  <si>
    <t>0,75ВИНО ВАЛЬМАР ВАЛЬПОЛИ КРСХ</t>
  </si>
  <si>
    <t>0,75ВИНО АЛЬТЕ БЬЯН ГАВИ БЛ СХ</t>
  </si>
  <si>
    <t>0,75ВИНО ТЕССУТО ПРИМИТ КР ПСХ</t>
  </si>
  <si>
    <t>0,75ВИНО ТЕССУТО ФАЛАНГ БЛ ПСХ</t>
  </si>
  <si>
    <t>0,75ВИН ДЗАГАР НЕР ДАВОЛ КРСХ</t>
  </si>
  <si>
    <t>0,75 КА САЛЕТТИ ВАЛЬПОЛ СУПЕРИ</t>
  </si>
  <si>
    <t>0,75ВИНО ВАЛЬМАР БАРДОЛИ КРСХ</t>
  </si>
  <si>
    <t>0,75ВИНО КА'ЭРНЕСТО ШАРД БЛ СХ</t>
  </si>
  <si>
    <t>0,75ВИНО КА'ЭРНЕСТО КБСВ КРСХ</t>
  </si>
  <si>
    <t>0,75ВИНО ЛЕ ЖИНЕСТР КЬЯН КР СХ</t>
  </si>
  <si>
    <t>0,75ВИНО КА`ЭРНЕСТО ПН ГР Б СХ</t>
  </si>
  <si>
    <t>0,75ВИНО ЛЕ КОЛЛАЙН ВАЛП КР СХ</t>
  </si>
  <si>
    <t>0,75ВИН КА'САЛЕТ БАРД КЛА КРСХ</t>
  </si>
  <si>
    <t>0,75ВИН ЛЕ ЖИНИСТРЕ ККЛ КРСХ</t>
  </si>
  <si>
    <t>0,75ВИНО ТЕРРЕ ДИ ДЗАГАРА БЛСХ</t>
  </si>
  <si>
    <t>0,75ВИНО ТЕР Д ЭР МОНТЕ КР ПСХ</t>
  </si>
  <si>
    <t>0,75ВИНО КА'САЛ СОАВ КЛА БЛ СХ</t>
  </si>
  <si>
    <t>0,75ВИН РОС МАС ПРИМИТИВ КРПСХ</t>
  </si>
  <si>
    <t>0,75ВИНО ВАЛЬПОЛИЧ КЛАС КР ПСХ</t>
  </si>
  <si>
    <t>0,75ВИНО ИЛЬ КАРПИ ОРВ КЛ БЛСХ</t>
  </si>
  <si>
    <t>0,75ВИНО ИЛ КАРПИНО ФРАСК БЛСХ</t>
  </si>
  <si>
    <t>0,75ВИНО ФРОНТИНИ ИНЗ ШРД БЛСХ</t>
  </si>
  <si>
    <t>0,75ВИНО ФРОНТИН ГРИЛ СИЦ БЛСХ</t>
  </si>
  <si>
    <t>0,75ВИН РОС МАС НЕГРОАМ КРПСХ</t>
  </si>
  <si>
    <t>0,75ВИН ПРЕДЕЛЛА КЬЯНТИ КР СУХ</t>
  </si>
  <si>
    <t>0,75ВИН НАП ФРАГОЛ КОРТЕ КР СЛ</t>
  </si>
  <si>
    <t>0,75ВИНО ВАЛЬМАРОНЕ СОАВЕ БЛСХ</t>
  </si>
  <si>
    <t>0,75ВИНО ТЕР Д ЭРЕМ ТРЕБ БЛ СХ</t>
  </si>
  <si>
    <t>0,75ВИН ИЛПОЗ ГАВ Д ГАВ БЛ ПСХ</t>
  </si>
  <si>
    <t>0,75ВИНО ВАЛЛЕФЬОРЕ РЗ СХ</t>
  </si>
  <si>
    <t>0,75ВИНО ЛЕ КОЛ БАРД КЛАС КРСХ</t>
  </si>
  <si>
    <t>0,75ВИН ФРОНТ ВЕРМЕН САРД БЛСХ</t>
  </si>
  <si>
    <t>0,75ВИНО КА'САЛ СОАВ КЛА БЛСХ</t>
  </si>
  <si>
    <t>1ВИНО ВАЛЛЕФЬОРИ БЬЯНКО БЛ СХ</t>
  </si>
  <si>
    <t>1ВИНО ВАЛЛЕФЬОРИ РОССО КР СХ</t>
  </si>
  <si>
    <t>0,75ВИН ФРОНТИНИ САЛЕНТО  БЛСХ</t>
  </si>
  <si>
    <t>0,75ВИН ФРОНТ НЕГРОАМ САЛ КРСХ</t>
  </si>
  <si>
    <t>0,75ВИН ФРОНТИН САЛЕНТО РЗСХ</t>
  </si>
  <si>
    <t>0,75ВИН ФРОНТ КАННОН САРД КРСХ</t>
  </si>
  <si>
    <t>0,75ВИНО ВАЛЛЕФЬОРИ РОСС КР СХ</t>
  </si>
  <si>
    <t>0,75ВИНО ВАЛЛЕФЬОРИ БЬЯН БЛ СХ</t>
  </si>
  <si>
    <t>0,75ВИНО ПРЕДЕЛЛА ТРЕБЬЯН БЛСХ</t>
  </si>
  <si>
    <t>0,375ВИНО ТОРРЕ КЬЯНТИ КР СХ</t>
  </si>
  <si>
    <t>0,75ВИНО МОНТЕЧЕЛ БАРДОЛ КР СХ</t>
  </si>
  <si>
    <t>0,75ВИН ИГР МОСКАТ АЛЬТ БЛ СЛ</t>
  </si>
  <si>
    <t>0,75ВИНО ГУЛЬФ РОССОИБ КР СХ</t>
  </si>
  <si>
    <t>МАРИН ЭКСПРЕСС ООО</t>
  </si>
  <si>
    <t>0,75ВИНО ГУЛЬФ ВАЛКАН БЛ СХ</t>
  </si>
  <si>
    <t>0,75ВИНО ИНАМ ВУЛКАЙЯ СВ БЛ СХ</t>
  </si>
  <si>
    <t>0,75ВИНО АНТИНОРИ СОЛАЙЯ КР СХ</t>
  </si>
  <si>
    <t>МБ ГРУППА ИМПЭКС АО</t>
  </si>
  <si>
    <t>0,75ВИНО ТИНЬЯНЕЛЛО КР СХ</t>
  </si>
  <si>
    <t>0,75ВИНО ФЕЛЛУГА ТЕР АЛТ БЛ СХ</t>
  </si>
  <si>
    <t>0,75ВИНО ЧЕРВАРО Д CАЛА БЛ СХ</t>
  </si>
  <si>
    <t>0,75ВИНО БАРОЛО ТОРТОНИА КР СХ</t>
  </si>
  <si>
    <t>0,75ВИНО АМАРОН ДЕЛ ВАЛЬ КРПСХ</t>
  </si>
  <si>
    <t>0,75ВИНО АНТИН БАДИЯ ККЛ КР СХ</t>
  </si>
  <si>
    <t>0,75ВИНО ЛА БРАЧЕСКА КР СХ</t>
  </si>
  <si>
    <t>0,75ВИНО БАРБАРЕСК РЕЙНА КР СХ</t>
  </si>
  <si>
    <t>0,75ВИНО ФЕЛЛУГА ИЛЛИВЬО БЛ СХ</t>
  </si>
  <si>
    <t>0,75ВИНО КАЗУМАНО САГАНА КР СХ</t>
  </si>
  <si>
    <t>0,75ВИНО КАЗУМАНО НОА КР СХ</t>
  </si>
  <si>
    <t>0,75ВИН АНТ МАРКЕЗЕ ККЛАС КРСХ</t>
  </si>
  <si>
    <t>0,75ВИНО КОНТЕ ДЕЛЛА ВИП БЛ СХ</t>
  </si>
  <si>
    <t>0,75ВИНО ЛИВИО ФЕЛЛ ПНГР БЛ СХ</t>
  </si>
  <si>
    <t>0,75ВИНО ДЖАЛЕ СИЦИЛИЯ БЛ СХ</t>
  </si>
  <si>
    <t>0,75ВИНО ЛИВИО ФЕЛЛ СОВ БЛ СХ</t>
  </si>
  <si>
    <t>0,75ВИНО ВИЛЛ АНТИН ККЛАС КРСХ</t>
  </si>
  <si>
    <t>0,75ВИН БРАЧЕСКА НОБ МОНТ КРСХ</t>
  </si>
  <si>
    <t>0,75ВИНО АНТ ПЕППОЛИ ККЛ КР СХ</t>
  </si>
  <si>
    <t>0,75ВИНО ВИЛЛА АНТИНОРИ КР СХ</t>
  </si>
  <si>
    <t>0,75ВИНО ВЕРМЕНТ БОЛГЕР БЛ СХ</t>
  </si>
  <si>
    <t>0,75ВИНО АЛЕГРИН ВАЛЬПОЛ КР СХ</t>
  </si>
  <si>
    <t>0,75ВИНО ФЕЛЛУГА ВЕРТИГО КР СХ</t>
  </si>
  <si>
    <t>0,75ВИНО ФЕЛЛ ШАРИС ВЕН БЛ ПСХ</t>
  </si>
  <si>
    <t>0,75ВИНО КОЛЬ ДОРЧА МОНТ КР СХ</t>
  </si>
  <si>
    <t>0,75ВИН ГАВИ ДОКГ ЛЕ МАРЛ БЛСХ</t>
  </si>
  <si>
    <t>0,75ВИНО САН ДЖОВ ОРВИЕТ БЛ СХ</t>
  </si>
  <si>
    <t>0,75ВИНО КУЗУМАНО БЕНУАРА КРСХ</t>
  </si>
  <si>
    <t>0,75ВИНО АРЖДИОЛ КОСТЕРА КР СХ</t>
  </si>
  <si>
    <t>0,75ВИНО ДЖИНЕПРОН КЬЯНТ КР СХ</t>
  </si>
  <si>
    <t>0,75ВИНО КОЛЬ ДОРЧА ПНГР БЛ СХ</t>
  </si>
  <si>
    <t>0,75ВИНО ВИЛЛА АНТИНОРИ БЛ СХ</t>
  </si>
  <si>
    <t>0,75ВИНО КУЗУМ АНДЖИМБЕ БЛ СХ</t>
  </si>
  <si>
    <t>0,75ВИН НЕР Д АВОЛ ТЕРР  КР СХ</t>
  </si>
  <si>
    <t>0,75ВИНО КАЗУМАНО НЕРДА КР СХ</t>
  </si>
  <si>
    <t>0,75ВИНО СНТ КРИСТИН КЬЯН КРСХ</t>
  </si>
  <si>
    <t>0,375ВИНО ВИЛЛА АНТИНОРИ КР СХ</t>
  </si>
  <si>
    <t>0,75ВИНО АРЖДИОЛ КОСТАМ БЛ СХ</t>
  </si>
  <si>
    <t>0,75ВИНО СНТ КРИСТИН ТОС КР СХ</t>
  </si>
  <si>
    <t>0,75ВИНО ТОРМАРЕСК НЕПР КР СХ</t>
  </si>
  <si>
    <t>0,75ВИНО ТОРМАР ШАР БЛ СХ</t>
  </si>
  <si>
    <t>0,375ВИНО НИВОЛЕ МОСКАТО БЛ СЛ</t>
  </si>
  <si>
    <t>0,75ВИНО КОРТ ДЖАРА СОАВ БЛ СХ</t>
  </si>
  <si>
    <t>0,75ВИНО КУЗУМАНО СИРА КР СХ</t>
  </si>
  <si>
    <t>0,75ВИНО АНТ ОРВИЕТО КАМ БЛ СХ</t>
  </si>
  <si>
    <t>0,75ВИНО КАЗАМАТТА КР СХ</t>
  </si>
  <si>
    <t>0,75ВИНО КАЗАМАТТА БЛ СХ</t>
  </si>
  <si>
    <t>0,375ВИНО КЬЯРЛО ГАВИ БЛ СХ</t>
  </si>
  <si>
    <t>0,75ВИНО ЭСТ!ЭСТ!ЭСТ! БЛ СХ</t>
  </si>
  <si>
    <t>0,75ВИНО СНТ КРИСТИН РЗ ПСХ</t>
  </si>
  <si>
    <t>0,75ВИНО СНТ КРИСТИН БНК БЛ СХ</t>
  </si>
  <si>
    <t>0,375ВИНО ВИЛЛА АНТИНОРИ БЛ СХ</t>
  </si>
  <si>
    <t>1,5ВИНО ТИНЬЯНЕЛЛО КР СХ</t>
  </si>
  <si>
    <t>МБ ГРУППА ИМПЭКС ЗАО</t>
  </si>
  <si>
    <t>0,75ВИНО МЕССОРИО ТОСК КР СХ</t>
  </si>
  <si>
    <t>0,75ВИНО НАДАРИЯ ИНСОЛЬЯ БЛ СХ</t>
  </si>
  <si>
    <t>0,75ВИНО НАДАР НЕРО ДВЛ КР СХ</t>
  </si>
  <si>
    <t>0,75ВИНО СОПРАССО АМАРОН КРПСХ</t>
  </si>
  <si>
    <t>МГМ РУС ООО</t>
  </si>
  <si>
    <t>3ВИНО ЛАПЬЮМА МОНТЕП КР ПСХ</t>
  </si>
  <si>
    <t>0,75ВИНО СОПРАС РИПАССО КР ПСХ</t>
  </si>
  <si>
    <t>0,75ВИНО РИКОС РОЕРО АРН БЛПСХ</t>
  </si>
  <si>
    <t>0,75ВИНО ИЛЬ САРОНЕ КР ПСХ</t>
  </si>
  <si>
    <t>0,75ВИНО РИКОС БАРБ Д'АС КРПСХ</t>
  </si>
  <si>
    <t>0,75ВИНО БАР МОНТ ПНГР БЛ ПСХ</t>
  </si>
  <si>
    <t>0,75ВИНО КОДИЧИ ПРИМИТИВ КРПСХ</t>
  </si>
  <si>
    <t>0,75ВИНО ЛА ПЬЮМА ОРВИЕТО БЛСХ</t>
  </si>
  <si>
    <t>0,75ВИНО ЛАПЬЮМА ПЕКОРИНО БЛСХ</t>
  </si>
  <si>
    <t>0,75ВИНО БАР МОНТ ГР СВБЛ БЛСХ</t>
  </si>
  <si>
    <t>0,75ВИНО БАР МОНТ СИРА КР ПСХ</t>
  </si>
  <si>
    <t>0,75ВИНО БАР МОНТ НЕРДА РЗ ПСХ</t>
  </si>
  <si>
    <t>0,75ВИНО БАР МОНТ НЕРДА КР ПСХ</t>
  </si>
  <si>
    <t>0,75ВИНО КОДИЧИ НЕГРОАМ КР ПСХ</t>
  </si>
  <si>
    <t>0,75ВИНО ЛА ПЬЮМА МОНТ КР ПСХ</t>
  </si>
  <si>
    <t>0,75ВИНО КОДИЧИ БЛ ПСХ</t>
  </si>
  <si>
    <t>0,75ВИНО КОДИЧИ КР ПСХ</t>
  </si>
  <si>
    <t>0,75ВИНО КАМПО БИЗЕРНО КР СХ</t>
  </si>
  <si>
    <t>МИЛЛЕНИУМ ООО</t>
  </si>
  <si>
    <t>0,75ВИНО ПРУНОТТО БАРОЛО КР СХ</t>
  </si>
  <si>
    <t>0,75ВИНО ПРУНОТТО БАРБАР КР СХ</t>
  </si>
  <si>
    <t>0,75ВИНО ФИРРИАТО РИБЕКА КР СХ</t>
  </si>
  <si>
    <t>0,75ВИНО ПРУНОТТО МОСКАТ БЛСЛ</t>
  </si>
  <si>
    <t>0,75ВИНО РИКАС ГУИЧАРДА КР СХ</t>
  </si>
  <si>
    <t>0,75ВИНО РИКАС БРОЛИ ККЛ КР СХ</t>
  </si>
  <si>
    <t>0,75ВИНО ПРУНОТТО ФЬЮЛОТ КРСХ</t>
  </si>
  <si>
    <t>0,75ВИНО ГАВИ  ИЛЬ ДОЖЕ БЛПСХ</t>
  </si>
  <si>
    <t>0,75ВИНО РИКАС КАМП ЧЕНИ КР СХ</t>
  </si>
  <si>
    <t>0,75ВИНО ДЛ РОК МЕРЛО КР СХ</t>
  </si>
  <si>
    <t>0,75ВИНО ДЛ РОК ВАЛЬПОЛ КР СХ</t>
  </si>
  <si>
    <t>0,75ВИНО ДЛ РОК КЬЯНТИ КР СХ</t>
  </si>
  <si>
    <t>0,75ВИНО ДЛ РОК ПИН ГРИД РЗ СХ</t>
  </si>
  <si>
    <t>0,75ВИНО ДЕЛЛА РОКА ПИН БЛ СХ</t>
  </si>
  <si>
    <t>0,75ВИНО ДЕЛЛА РОКА ПНГР БЛ СХ</t>
  </si>
  <si>
    <t>0,75ВИНО ДЛ РОК СОАВЕ БЛ СХ</t>
  </si>
  <si>
    <t>0,75Л ВИНО НОБИЛОМО МАР КР ПСЛ</t>
  </si>
  <si>
    <t>МИСТРАЛЬ АЛКО ООО</t>
  </si>
  <si>
    <t>0,75ВИНО ВАННЕЛИ МОНТАЛ КР СХ</t>
  </si>
  <si>
    <t>0,75ВИНО БОРОЛИ БАРОЛО КР СХ</t>
  </si>
  <si>
    <t>МОЕТ ХЕННЕССИ ДИСТРИБЬЮШН РУС ООО</t>
  </si>
  <si>
    <t>0,75ВИНО БОРОЛ БАРБ Д'АЛБ КРСХ</t>
  </si>
  <si>
    <t>0,75ВИНО БАРОЛО КАСЧИНА КР СХ</t>
  </si>
  <si>
    <t>НЕВСКИЙ БЕРЕГ ООО</t>
  </si>
  <si>
    <t>0,75ВИНО САН АНДРЕА КР ПСЛ</t>
  </si>
  <si>
    <t>0,75ВИНО САН АНДРЕА БЛ ПСЛ</t>
  </si>
  <si>
    <t>0,75ВИНО ЛК БРУНЕ МОНТАЛ КР СХ</t>
  </si>
  <si>
    <t>ООО ТД СИНЕРГИЯ МАРКЕТ</t>
  </si>
  <si>
    <t>0,75ВИНО ЛК МОНТАЛЬЧИНО КР СХ</t>
  </si>
  <si>
    <t>0,75ВИНО ПАСКУА РИПАССО КР ПСХ</t>
  </si>
  <si>
    <t>0,75ВИНО ПАСКУА БАРДОЛИ КР ПСХ</t>
  </si>
  <si>
    <t>0,75ВИНО ОФЕЛИЯ МАРИЯ КР СХ</t>
  </si>
  <si>
    <t>РУССКИЙ ВИНОДЕЛ ООО</t>
  </si>
  <si>
    <t>0,75ВИНО ПАЛАФРЕНО КР СХ</t>
  </si>
  <si>
    <t>0,75ВИНО САНТИГАИНИ БЛ СХ</t>
  </si>
  <si>
    <t>0,75ВИНО БАТАР БЛ СХ</t>
  </si>
  <si>
    <t>1,5ВИНО КВЕРЧАБЕЛЛА К КЛА КРСХ</t>
  </si>
  <si>
    <t>0,75ВИНО АРДЖЕНТЬЕРА КР СХ</t>
  </si>
  <si>
    <t>1,5ВИНО ВИЛЛА ДОНОРАТИКО КР СХ</t>
  </si>
  <si>
    <t>0,75ВИНО ТУРПИНО КР СХ</t>
  </si>
  <si>
    <t>0,75ВИНО КАЗ НЕРИ БРУНЕЛ КР СХ</t>
  </si>
  <si>
    <t>0,75ВИНО КОНФИНИ БЛ СХ</t>
  </si>
  <si>
    <t>0,75ВИНО ЛИС БЛ СХ</t>
  </si>
  <si>
    <t>0,75ВИНО СЕЛЕЦИОНЕ БРУНЕЛ КРСХ</t>
  </si>
  <si>
    <t>0,75ВИНО КА БОТТА АМАРОНЕ КРСХ</t>
  </si>
  <si>
    <t>0,75ВИНО АССАЙЕ КР СХ</t>
  </si>
  <si>
    <t>0,75ВИНО ГРИС ПИНО ГРИ БЛ СХ</t>
  </si>
  <si>
    <t>0,75ВИНО ПИКОЛЬ БЛ СХ</t>
  </si>
  <si>
    <t>0,75ВИНО ВИНЬЯ'НДЖЕНА БЛ СХ</t>
  </si>
  <si>
    <t>0,75ВИНО ВИЛЛА ДОНОРАТ КР СУХ</t>
  </si>
  <si>
    <t>0,75ВИНО КВЕРЧАБ КЬЯНТИ КР СХ</t>
  </si>
  <si>
    <t>0,75ВИНО ИРРОССО КР СХ</t>
  </si>
  <si>
    <t>0,75ВИНО ПОДЖИО АЙ ДЖИНЕП КРСХ</t>
  </si>
  <si>
    <t>0,75ВИНО МОНГРАНА КВАРЧ КР СХ</t>
  </si>
  <si>
    <t>0,375ВИНО КВЕРЧАБЕЛ ККЛАС КРСХ</t>
  </si>
  <si>
    <t>0,75ВИНО КЬЯНТИ КОЛ СЕН КР СХ</t>
  </si>
  <si>
    <t>0,75ВИН ДИЛИГО ПИНО ГРИД БЛ СХ</t>
  </si>
  <si>
    <t>0,75ВИНО МИНИНИ ПИНО ГР БЛ СХ</t>
  </si>
  <si>
    <t>0,75ВИНО СКАЛУНЕРА КР СХ</t>
  </si>
  <si>
    <t>ТК ЛАВИНА ООО</t>
  </si>
  <si>
    <t>0,75ВИНО БОЛГЕРИ ТЕН МОР КРСХ</t>
  </si>
  <si>
    <t>1,5ВИНО АСТРАЛЕ КР СХ</t>
  </si>
  <si>
    <t>1,5ВИНО АСТРАЛЕ  БЛ СХ</t>
  </si>
  <si>
    <t>0,75ВИНО 4 ВОЛЬТЕ 25 БЛ СХ</t>
  </si>
  <si>
    <t>0,75ВИНО 4 ВОЛЬТЕ 25 КР СХ</t>
  </si>
  <si>
    <t>0,75ВИНО ЛЕ КУПОЛЕ КР СХ</t>
  </si>
  <si>
    <t>ФИРМА ОКВ ООО</t>
  </si>
  <si>
    <t>0,75ВИНО ВИЛА ЛУЧ ТОСКАН БЛ СХ</t>
  </si>
  <si>
    <t>0,75ВИНО ТЕНУТ КАЗАТ ПИН БЛ СХ</t>
  </si>
  <si>
    <t>ФИРМА САМАН ООО</t>
  </si>
  <si>
    <t>0,75ВИНО ВАЛЬПОЛИЧЕЛ ДОК КР СХ</t>
  </si>
  <si>
    <t>0,75Л СЕЛЕКШЕН ЧЕЛЕНТАНО Б/ПСЛ</t>
  </si>
  <si>
    <t>0,75Л СЕЛЕКШЕН ЧЕЛЕНТАНО К/ПСЛ</t>
  </si>
  <si>
    <t>0,75ВИНО ТРАМИН ГЕВЮРЦ БЛ ПСХ</t>
  </si>
  <si>
    <t>ЭКСПОСЕРВИС ООО</t>
  </si>
  <si>
    <t>3ВИНО РОНКО БЕКАЧЧИА БЛ СХ</t>
  </si>
  <si>
    <t>3ВИНО РОНКО БЕКАЧЧИА КР СХ</t>
  </si>
  <si>
    <t>0,75ВИНО БОТТЕР КЬЯНТИ КР СХ</t>
  </si>
  <si>
    <t>0,75ВИНО БОТТЕР ПРИМИТИВ КР СХ</t>
  </si>
  <si>
    <t>0,75ВИНО БОТТЕР НЕРО ДАВ КР СХ</t>
  </si>
  <si>
    <t>0,75ВИНО БОТТЕР МОНТЕП КР СХ</t>
  </si>
  <si>
    <t>0,75ВИНО БОТТЕР ПН ГРИДЖ БЛ СХ</t>
  </si>
  <si>
    <t>0,75ВИНО ФАЛЬКОНАРДИ КР ПСЛ</t>
  </si>
  <si>
    <t>0,75ВИНО ФАЛЬКОНАРДИ БЛ ПСЛ</t>
  </si>
  <si>
    <t>0,75ВИНО ОРНЕЛАЙЯ КР СХ</t>
  </si>
  <si>
    <t>ЮВС ООО</t>
  </si>
  <si>
    <t>0,75ВИНО ЛЮЧЕ ДЕЛЛА ВИТЕ КР СХ</t>
  </si>
  <si>
    <t>0,75ВИНО СЕРРЕ НУОВЕ КР СХ</t>
  </si>
  <si>
    <t>0,75ВИНО ВИНЬЕТ БОРД БАРБ КРСХ</t>
  </si>
  <si>
    <t>0,75ВИНО ЛА СПИН БАРБАР КР СХ</t>
  </si>
  <si>
    <t>0,75ВИНО ТЕНИМЕ БАРОЛО КР СХ</t>
  </si>
  <si>
    <t>0,75ВИНО ЛЮЧЕНТЕ КР СХ</t>
  </si>
  <si>
    <t>0,75ВИНО ЛАНГЕ НЕББИОЛО КР СХ</t>
  </si>
  <si>
    <t>0,75ВИНО ЛЮЧЕН ДЕЛЯ ВИТЕ КР СХ</t>
  </si>
  <si>
    <t>0,75ВИНО ОРНЕЛ ЛЕ ВОЛЬТЕ КР СХ</t>
  </si>
  <si>
    <t>0,75ВИНO НЕБИОЛ ЛАНГЕ КР СХ</t>
  </si>
  <si>
    <t>0,75ВИНО МАЦЦЕИ ЗИСОЛА КР СХ</t>
  </si>
  <si>
    <t>0,75ВИНО ИЛ НЕРО КАЗАНОВА КРСХ</t>
  </si>
  <si>
    <t>0,75ВИНО ИЛ НЕР КАЗАНОВА КР СХ</t>
  </si>
  <si>
    <t>0,75ВИНО ФОЛОНАРИ КОРПОЗ КРПСХ</t>
  </si>
  <si>
    <t>0,75ВИНО ФОЛОНАРИ ЛЕГГЕР БЛПСХ</t>
  </si>
  <si>
    <t>0,75ВИНО ФОЛОНАРИ ФРУТТ КР СХ</t>
  </si>
  <si>
    <t>0,375ВИН КОР АДАМ РЕЧОТО БЛ СЛ</t>
  </si>
  <si>
    <t>ЮТА-НН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</si>
</sst>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_р_._-;\-* #,##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10000"/>
      <name val="Arial"/>
      <family val="2"/>
      <charset val="204"/>
    </font>
    <font>
      <sz val="8"/>
      <color rgb="FF312C3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C9A9C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tabSelected="1" workbookViewId="0">
      <selection activeCell="D19" sqref="D19"/>
    </sheetView>
  </sheetViews>
  <sheetFormatPr defaultColWidth="55.5703125" defaultRowHeight="15" x14ac:dyDescent="0.25"/>
  <cols>
    <col min="1" max="1" width="7.42578125" bestFit="1" customWidth="1"/>
    <col min="2" max="2" width="9.7109375" bestFit="1" customWidth="1"/>
    <col min="3" max="3" width="31.5703125" bestFit="1" customWidth="1"/>
    <col min="4" max="4" width="34.28515625" bestFit="1" customWidth="1"/>
    <col min="5" max="5" width="7.42578125" bestFit="1" customWidth="1"/>
    <col min="6" max="6" width="10.7109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s="4">
        <v>163179</v>
      </c>
      <c r="B2" s="3">
        <v>230322</v>
      </c>
      <c r="C2" s="3" t="s">
        <v>6</v>
      </c>
      <c r="D2" s="3" t="s">
        <v>7</v>
      </c>
      <c r="E2" s="5">
        <v>20000.0088</v>
      </c>
      <c r="F2" s="6">
        <v>10000.0044</v>
      </c>
    </row>
    <row r="3" spans="1:6" x14ac:dyDescent="0.25">
      <c r="A3" s="4">
        <v>299999</v>
      </c>
      <c r="B3" s="3">
        <v>527983</v>
      </c>
      <c r="C3" s="3" t="s">
        <v>8</v>
      </c>
      <c r="D3" s="3" t="s">
        <v>7</v>
      </c>
      <c r="E3" s="5">
        <v>14000.0038</v>
      </c>
      <c r="F3" s="6">
        <v>7000.0019000000002</v>
      </c>
    </row>
    <row r="4" spans="1:6" x14ac:dyDescent="0.25">
      <c r="A4" s="4">
        <v>300000</v>
      </c>
      <c r="B4" s="3">
        <v>527987</v>
      </c>
      <c r="C4" s="3" t="s">
        <v>9</v>
      </c>
      <c r="D4" s="3" t="s">
        <v>7</v>
      </c>
      <c r="E4" s="5">
        <v>14000.0038</v>
      </c>
      <c r="F4" s="6">
        <v>7000.0019000000002</v>
      </c>
    </row>
    <row r="5" spans="1:6" x14ac:dyDescent="0.25">
      <c r="A5" s="4">
        <v>182223</v>
      </c>
      <c r="B5" s="3">
        <v>459950</v>
      </c>
      <c r="C5" s="3" t="s">
        <v>10</v>
      </c>
      <c r="D5" s="3" t="s">
        <v>7</v>
      </c>
      <c r="E5" s="5">
        <v>18000</v>
      </c>
      <c r="F5" s="6">
        <f>E5/2</f>
        <v>9000</v>
      </c>
    </row>
    <row r="6" spans="1:6" x14ac:dyDescent="0.25">
      <c r="A6" s="4">
        <v>182238</v>
      </c>
      <c r="B6" s="3">
        <v>459963</v>
      </c>
      <c r="C6" s="3" t="s">
        <v>11</v>
      </c>
      <c r="D6" s="3" t="s">
        <v>7</v>
      </c>
      <c r="E6" s="5">
        <v>10000.0044</v>
      </c>
      <c r="F6" s="6">
        <v>5000.0021999999999</v>
      </c>
    </row>
    <row r="7" spans="1:6" x14ac:dyDescent="0.25">
      <c r="A7" s="4">
        <v>300001</v>
      </c>
      <c r="B7" s="3">
        <v>528023</v>
      </c>
      <c r="C7" s="3" t="s">
        <v>12</v>
      </c>
      <c r="D7" s="3" t="s">
        <v>7</v>
      </c>
      <c r="E7" s="5">
        <v>10000.0044</v>
      </c>
      <c r="F7" s="6">
        <v>5000.0021999999999</v>
      </c>
    </row>
    <row r="8" spans="1:6" x14ac:dyDescent="0.25">
      <c r="A8" s="4">
        <v>227698</v>
      </c>
      <c r="B8" s="3">
        <v>261441</v>
      </c>
      <c r="C8" s="3" t="s">
        <v>13</v>
      </c>
      <c r="D8" s="3" t="s">
        <v>7</v>
      </c>
      <c r="E8" s="5">
        <v>7000.0078000000003</v>
      </c>
      <c r="F8" s="6">
        <v>3500.0039000000002</v>
      </c>
    </row>
    <row r="9" spans="1:6" x14ac:dyDescent="0.25">
      <c r="A9" s="4">
        <v>227702</v>
      </c>
      <c r="B9" s="3">
        <v>261444</v>
      </c>
      <c r="C9" s="3" t="s">
        <v>14</v>
      </c>
      <c r="D9" s="3" t="s">
        <v>7</v>
      </c>
      <c r="E9" s="5">
        <v>5000.0021999999999</v>
      </c>
      <c r="F9" s="6">
        <v>2500.0011</v>
      </c>
    </row>
    <row r="10" spans="1:6" x14ac:dyDescent="0.25">
      <c r="A10" s="4">
        <v>193540</v>
      </c>
      <c r="B10" s="3">
        <v>464403</v>
      </c>
      <c r="C10" s="3" t="s">
        <v>15</v>
      </c>
      <c r="D10" s="3" t="s">
        <v>7</v>
      </c>
      <c r="E10" s="5">
        <v>3700.0079999999998</v>
      </c>
      <c r="F10" s="6">
        <v>1850.0039999999999</v>
      </c>
    </row>
    <row r="11" spans="1:6" x14ac:dyDescent="0.25">
      <c r="A11" s="4">
        <v>182264</v>
      </c>
      <c r="B11" s="3">
        <v>460423</v>
      </c>
      <c r="C11" s="3" t="s">
        <v>16</v>
      </c>
      <c r="D11" s="3" t="s">
        <v>7</v>
      </c>
      <c r="E11" s="5">
        <v>3600.0030000000002</v>
      </c>
      <c r="F11" s="6">
        <v>1800.0015000000001</v>
      </c>
    </row>
    <row r="12" spans="1:6" x14ac:dyDescent="0.25">
      <c r="A12" s="4">
        <v>227681</v>
      </c>
      <c r="B12" s="3">
        <v>261426</v>
      </c>
      <c r="C12" s="3" t="s">
        <v>17</v>
      </c>
      <c r="D12" s="3" t="s">
        <v>7</v>
      </c>
      <c r="E12" s="5">
        <v>3000.0084000000002</v>
      </c>
      <c r="F12" s="6">
        <v>1500.0042000000001</v>
      </c>
    </row>
    <row r="13" spans="1:6" x14ac:dyDescent="0.25">
      <c r="A13" s="4">
        <v>227711</v>
      </c>
      <c r="B13" s="3">
        <v>261448</v>
      </c>
      <c r="C13" s="3" t="s">
        <v>18</v>
      </c>
      <c r="D13" s="3" t="s">
        <v>7</v>
      </c>
      <c r="E13" s="5">
        <v>3000.0084000000002</v>
      </c>
      <c r="F13" s="6">
        <v>1500.0042000000001</v>
      </c>
    </row>
    <row r="14" spans="1:6" x14ac:dyDescent="0.25">
      <c r="A14" s="4">
        <v>227721</v>
      </c>
      <c r="B14" s="3">
        <v>261420</v>
      </c>
      <c r="C14" s="3" t="s">
        <v>19</v>
      </c>
      <c r="D14" s="3" t="s">
        <v>7</v>
      </c>
      <c r="E14" s="5">
        <v>3000.0084000000002</v>
      </c>
      <c r="F14" s="6">
        <v>1500.0042000000001</v>
      </c>
    </row>
    <row r="15" spans="1:6" x14ac:dyDescent="0.25">
      <c r="A15" s="4">
        <v>517045</v>
      </c>
      <c r="B15" s="3">
        <v>419645</v>
      </c>
      <c r="C15" s="3" t="s">
        <v>20</v>
      </c>
      <c r="D15" s="3" t="s">
        <v>7</v>
      </c>
      <c r="E15" s="5">
        <v>3000.0084000000002</v>
      </c>
      <c r="F15" s="6">
        <v>1500.0042000000001</v>
      </c>
    </row>
    <row r="16" spans="1:6" x14ac:dyDescent="0.25">
      <c r="A16" s="4">
        <v>211802</v>
      </c>
      <c r="B16" s="3">
        <v>256314</v>
      </c>
      <c r="C16" s="3" t="s">
        <v>21</v>
      </c>
      <c r="D16" s="3" t="s">
        <v>7</v>
      </c>
      <c r="E16" s="5">
        <v>2700.0052000000001</v>
      </c>
      <c r="F16" s="6">
        <v>1350.0026</v>
      </c>
    </row>
    <row r="17" spans="1:6" x14ac:dyDescent="0.25">
      <c r="A17" s="4">
        <v>299464</v>
      </c>
      <c r="B17" s="3">
        <v>527981</v>
      </c>
      <c r="C17" s="3" t="s">
        <v>22</v>
      </c>
      <c r="D17" s="3" t="s">
        <v>7</v>
      </c>
      <c r="E17" s="5">
        <v>2200.0038</v>
      </c>
      <c r="F17" s="6">
        <v>1100.0019</v>
      </c>
    </row>
    <row r="18" spans="1:6" x14ac:dyDescent="0.25">
      <c r="A18" s="4">
        <v>299491</v>
      </c>
      <c r="B18" s="3">
        <v>528024</v>
      </c>
      <c r="C18" s="3" t="s">
        <v>23</v>
      </c>
      <c r="D18" s="3" t="s">
        <v>7</v>
      </c>
      <c r="E18" s="5">
        <v>2000.0056</v>
      </c>
      <c r="F18" s="6">
        <v>1000.0028</v>
      </c>
    </row>
    <row r="19" spans="1:6" x14ac:dyDescent="0.25">
      <c r="A19" s="4">
        <v>299492</v>
      </c>
      <c r="B19" s="3">
        <v>528025</v>
      </c>
      <c r="C19" s="3" t="s">
        <v>24</v>
      </c>
      <c r="D19" s="3" t="s">
        <v>7</v>
      </c>
      <c r="E19" s="5">
        <v>2000.0056</v>
      </c>
      <c r="F19" s="6">
        <v>1000.0028</v>
      </c>
    </row>
    <row r="20" spans="1:6" x14ac:dyDescent="0.25">
      <c r="A20" s="4">
        <v>457552</v>
      </c>
      <c r="B20" s="3">
        <v>390968</v>
      </c>
      <c r="C20" s="3" t="s">
        <v>25</v>
      </c>
      <c r="D20" s="3" t="s">
        <v>7</v>
      </c>
      <c r="E20" s="5">
        <v>2000.0056</v>
      </c>
      <c r="F20" s="6">
        <v>1000.0028</v>
      </c>
    </row>
    <row r="21" spans="1:6" x14ac:dyDescent="0.25">
      <c r="A21" s="4">
        <v>182266</v>
      </c>
      <c r="B21" s="3">
        <v>463803</v>
      </c>
      <c r="C21" s="3" t="s">
        <v>26</v>
      </c>
      <c r="D21" s="3" t="s">
        <v>7</v>
      </c>
      <c r="E21" s="5">
        <v>1900.0242000000001</v>
      </c>
      <c r="F21" s="6">
        <v>950.01210000000003</v>
      </c>
    </row>
    <row r="22" spans="1:6" x14ac:dyDescent="0.25">
      <c r="A22" s="4">
        <v>211798</v>
      </c>
      <c r="B22" s="3">
        <v>256306</v>
      </c>
      <c r="C22" s="3" t="s">
        <v>27</v>
      </c>
      <c r="D22" s="3" t="s">
        <v>7</v>
      </c>
      <c r="E22" s="5">
        <v>1700.0142000000001</v>
      </c>
      <c r="F22" s="6">
        <v>850.00710000000004</v>
      </c>
    </row>
    <row r="23" spans="1:6" x14ac:dyDescent="0.25">
      <c r="A23" s="4">
        <v>299471</v>
      </c>
      <c r="B23" s="3">
        <v>527984</v>
      </c>
      <c r="C23" s="3" t="s">
        <v>28</v>
      </c>
      <c r="D23" s="3" t="s">
        <v>7</v>
      </c>
      <c r="E23" s="5">
        <v>1700.0024000000001</v>
      </c>
      <c r="F23" s="6">
        <v>850.00120000000004</v>
      </c>
    </row>
    <row r="24" spans="1:6" x14ac:dyDescent="0.25">
      <c r="A24" s="4">
        <v>299487</v>
      </c>
      <c r="B24" s="3">
        <v>528014</v>
      </c>
      <c r="C24" s="3" t="s">
        <v>29</v>
      </c>
      <c r="D24" s="3" t="s">
        <v>7</v>
      </c>
      <c r="E24" s="5">
        <v>1700.0024000000001</v>
      </c>
      <c r="F24" s="6">
        <v>850.00120000000004</v>
      </c>
    </row>
    <row r="25" spans="1:6" x14ac:dyDescent="0.25">
      <c r="A25" s="4">
        <v>299469</v>
      </c>
      <c r="B25" s="3">
        <v>527982</v>
      </c>
      <c r="C25" s="3" t="s">
        <v>30</v>
      </c>
      <c r="D25" s="3" t="s">
        <v>7</v>
      </c>
      <c r="E25" s="5">
        <v>1600.0092</v>
      </c>
      <c r="F25" s="6">
        <v>800.00459999999998</v>
      </c>
    </row>
    <row r="26" spans="1:6" x14ac:dyDescent="0.25">
      <c r="A26" s="4">
        <v>479867</v>
      </c>
      <c r="B26" s="3">
        <v>400845</v>
      </c>
      <c r="C26" s="3" t="s">
        <v>31</v>
      </c>
      <c r="D26" s="3" t="s">
        <v>7</v>
      </c>
      <c r="E26" s="5">
        <v>1600.0092</v>
      </c>
      <c r="F26" s="6">
        <v>800.00459999999998</v>
      </c>
    </row>
    <row r="27" spans="1:6" x14ac:dyDescent="0.25">
      <c r="A27" s="4">
        <v>211794</v>
      </c>
      <c r="B27" s="3">
        <v>256295</v>
      </c>
      <c r="C27" s="3" t="s">
        <v>32</v>
      </c>
      <c r="D27" s="3" t="s">
        <v>7</v>
      </c>
      <c r="E27" s="5">
        <v>1400.011</v>
      </c>
      <c r="F27" s="6">
        <v>700.00549999999998</v>
      </c>
    </row>
    <row r="28" spans="1:6" x14ac:dyDescent="0.25">
      <c r="A28" s="4">
        <v>299489</v>
      </c>
      <c r="B28" s="3">
        <v>528018</v>
      </c>
      <c r="C28" s="3" t="s">
        <v>33</v>
      </c>
      <c r="D28" s="3" t="s">
        <v>7</v>
      </c>
      <c r="E28" s="5">
        <v>1400.011</v>
      </c>
      <c r="F28" s="6">
        <v>700.00549999999998</v>
      </c>
    </row>
    <row r="29" spans="1:6" x14ac:dyDescent="0.25">
      <c r="A29" s="4">
        <v>303286</v>
      </c>
      <c r="B29" s="3">
        <v>529479</v>
      </c>
      <c r="C29" s="3" t="s">
        <v>34</v>
      </c>
      <c r="D29" s="3" t="s">
        <v>7</v>
      </c>
      <c r="E29" s="5">
        <v>1300.0060000000001</v>
      </c>
      <c r="F29" s="6">
        <v>650.00300000000004</v>
      </c>
    </row>
    <row r="30" spans="1:6" x14ac:dyDescent="0.25">
      <c r="A30" s="4">
        <v>497069</v>
      </c>
      <c r="B30" s="3">
        <v>409001</v>
      </c>
      <c r="C30" s="3" t="s">
        <v>35</v>
      </c>
      <c r="D30" s="3" t="s">
        <v>7</v>
      </c>
      <c r="E30" s="5">
        <v>1300.0060000000001</v>
      </c>
      <c r="F30" s="6">
        <v>650.00300000000004</v>
      </c>
    </row>
    <row r="31" spans="1:6" x14ac:dyDescent="0.25">
      <c r="A31" s="4">
        <v>299485</v>
      </c>
      <c r="B31" s="3">
        <v>527988</v>
      </c>
      <c r="C31" s="3" t="s">
        <v>36</v>
      </c>
      <c r="D31" s="3" t="s">
        <v>7</v>
      </c>
      <c r="E31" s="5">
        <v>1000.0264</v>
      </c>
      <c r="F31" s="6">
        <v>500.01319999999998</v>
      </c>
    </row>
    <row r="32" spans="1:6" x14ac:dyDescent="0.25">
      <c r="A32" s="4">
        <v>299486</v>
      </c>
      <c r="B32" s="3">
        <v>527989</v>
      </c>
      <c r="C32" s="3" t="s">
        <v>37</v>
      </c>
      <c r="D32" s="3" t="s">
        <v>7</v>
      </c>
      <c r="E32" s="5">
        <v>1000.0264</v>
      </c>
      <c r="F32" s="6">
        <v>500.01319999999998</v>
      </c>
    </row>
    <row r="33" spans="1:6" x14ac:dyDescent="0.25">
      <c r="A33" s="4">
        <v>299484</v>
      </c>
      <c r="B33" s="3">
        <v>527986</v>
      </c>
      <c r="C33" s="3" t="s">
        <v>38</v>
      </c>
      <c r="D33" s="3" t="s">
        <v>7</v>
      </c>
      <c r="E33" s="5">
        <v>1000.0028</v>
      </c>
      <c r="F33" s="6">
        <v>500.00139999999999</v>
      </c>
    </row>
    <row r="34" spans="1:6" x14ac:dyDescent="0.25">
      <c r="A34" s="4">
        <v>304782</v>
      </c>
      <c r="B34" s="3">
        <v>298462</v>
      </c>
      <c r="C34" s="3" t="s">
        <v>39</v>
      </c>
      <c r="D34" s="3" t="s">
        <v>7</v>
      </c>
      <c r="E34" s="5">
        <v>900.00959999999998</v>
      </c>
      <c r="F34" s="6">
        <v>450.00479999999999</v>
      </c>
    </row>
    <row r="35" spans="1:6" x14ac:dyDescent="0.25">
      <c r="A35" s="4">
        <v>304783</v>
      </c>
      <c r="B35" s="3">
        <v>298477</v>
      </c>
      <c r="C35" s="3" t="s">
        <v>40</v>
      </c>
      <c r="D35" s="3" t="s">
        <v>7</v>
      </c>
      <c r="E35" s="5">
        <v>900.00959999999998</v>
      </c>
      <c r="F35" s="6">
        <v>450.00479999999999</v>
      </c>
    </row>
    <row r="36" spans="1:6" x14ac:dyDescent="0.25">
      <c r="A36" s="4">
        <v>360775</v>
      </c>
      <c r="B36" s="3">
        <v>552248</v>
      </c>
      <c r="C36" s="3" t="s">
        <v>41</v>
      </c>
      <c r="D36" s="3" t="s">
        <v>7</v>
      </c>
      <c r="E36" s="5">
        <v>900.00959999999998</v>
      </c>
      <c r="F36" s="6">
        <v>450.00479999999999</v>
      </c>
    </row>
    <row r="37" spans="1:6" x14ac:dyDescent="0.25">
      <c r="A37" s="4">
        <v>360776</v>
      </c>
      <c r="B37" s="3">
        <v>552247</v>
      </c>
      <c r="C37" s="3" t="s">
        <v>42</v>
      </c>
      <c r="D37" s="3" t="s">
        <v>7</v>
      </c>
      <c r="E37" s="5">
        <v>900.00959999999998</v>
      </c>
      <c r="F37" s="6">
        <v>450.00479999999999</v>
      </c>
    </row>
    <row r="38" spans="1:6" x14ac:dyDescent="0.25">
      <c r="A38" s="4">
        <v>497018</v>
      </c>
      <c r="B38" s="3">
        <v>408998</v>
      </c>
      <c r="C38" s="3" t="s">
        <v>43</v>
      </c>
      <c r="D38" s="3" t="s">
        <v>7</v>
      </c>
      <c r="E38" s="5">
        <v>900.00959999999998</v>
      </c>
      <c r="F38" s="6">
        <v>450.00479999999999</v>
      </c>
    </row>
    <row r="39" spans="1:6" x14ac:dyDescent="0.25">
      <c r="A39" s="4">
        <v>497027</v>
      </c>
      <c r="B39" s="3">
        <v>408999</v>
      </c>
      <c r="C39" s="3" t="s">
        <v>44</v>
      </c>
      <c r="D39" s="3" t="s">
        <v>7</v>
      </c>
      <c r="E39" s="5">
        <v>900.00959999999998</v>
      </c>
      <c r="F39" s="6">
        <v>450.00479999999999</v>
      </c>
    </row>
    <row r="40" spans="1:6" x14ac:dyDescent="0.25">
      <c r="A40" s="4">
        <v>211770</v>
      </c>
      <c r="B40" s="3">
        <v>256288</v>
      </c>
      <c r="C40" s="3" t="s">
        <v>45</v>
      </c>
      <c r="D40" s="3" t="s">
        <v>7</v>
      </c>
      <c r="E40" s="5">
        <v>800</v>
      </c>
      <c r="F40" s="6">
        <v>400</v>
      </c>
    </row>
    <row r="41" spans="1:6" x14ac:dyDescent="0.25">
      <c r="A41" s="4">
        <v>211774</v>
      </c>
      <c r="B41" s="3">
        <v>256290</v>
      </c>
      <c r="C41" s="3" t="s">
        <v>46</v>
      </c>
      <c r="D41" s="3" t="s">
        <v>7</v>
      </c>
      <c r="E41" s="5">
        <v>800</v>
      </c>
      <c r="F41" s="6">
        <v>400</v>
      </c>
    </row>
    <row r="42" spans="1:6" x14ac:dyDescent="0.25">
      <c r="A42" s="4">
        <v>179192</v>
      </c>
      <c r="B42" s="3">
        <v>237295</v>
      </c>
      <c r="C42" s="3" t="s">
        <v>47</v>
      </c>
      <c r="D42" s="3" t="s">
        <v>48</v>
      </c>
      <c r="E42" s="5">
        <v>6000.0050000000001</v>
      </c>
      <c r="F42" s="6">
        <v>3000.0025000000001</v>
      </c>
    </row>
    <row r="43" spans="1:6" x14ac:dyDescent="0.25">
      <c r="A43" s="4">
        <v>316850</v>
      </c>
      <c r="B43" s="3">
        <v>545596</v>
      </c>
      <c r="C43" s="3" t="s">
        <v>49</v>
      </c>
      <c r="D43" s="3" t="s">
        <v>48</v>
      </c>
      <c r="E43" s="5">
        <v>3000.0084000000002</v>
      </c>
      <c r="F43" s="6">
        <v>1500.0042000000001</v>
      </c>
    </row>
    <row r="44" spans="1:6" x14ac:dyDescent="0.25">
      <c r="A44" s="4">
        <v>199014</v>
      </c>
      <c r="B44" s="3">
        <v>249976</v>
      </c>
      <c r="C44" s="3" t="s">
        <v>50</v>
      </c>
      <c r="D44" s="3" t="s">
        <v>48</v>
      </c>
      <c r="E44" s="5">
        <v>2100.0106000000001</v>
      </c>
      <c r="F44" s="6">
        <v>1050.0053</v>
      </c>
    </row>
    <row r="45" spans="1:6" x14ac:dyDescent="0.25">
      <c r="A45" s="4">
        <v>278625</v>
      </c>
      <c r="B45" s="3">
        <v>518395</v>
      </c>
      <c r="C45" s="3" t="s">
        <v>51</v>
      </c>
      <c r="D45" s="3" t="s">
        <v>48</v>
      </c>
      <c r="E45" s="5">
        <v>2000.0291999999999</v>
      </c>
      <c r="F45" s="6">
        <v>1000.0146</v>
      </c>
    </row>
    <row r="46" spans="1:6" x14ac:dyDescent="0.25">
      <c r="A46" s="4">
        <v>278650</v>
      </c>
      <c r="B46" s="3">
        <v>518394</v>
      </c>
      <c r="C46" s="3" t="s">
        <v>52</v>
      </c>
      <c r="D46" s="3" t="s">
        <v>48</v>
      </c>
      <c r="E46" s="5">
        <v>2000.0291999999999</v>
      </c>
      <c r="F46" s="6">
        <v>1000.0146</v>
      </c>
    </row>
    <row r="47" spans="1:6" x14ac:dyDescent="0.25">
      <c r="A47" s="4">
        <v>278666</v>
      </c>
      <c r="B47" s="3">
        <v>518393</v>
      </c>
      <c r="C47" s="3" t="s">
        <v>53</v>
      </c>
      <c r="D47" s="3" t="s">
        <v>48</v>
      </c>
      <c r="E47" s="5">
        <v>2000.0291999999999</v>
      </c>
      <c r="F47" s="6">
        <v>1000.0146</v>
      </c>
    </row>
    <row r="48" spans="1:6" x14ac:dyDescent="0.25">
      <c r="A48" s="4">
        <v>278672</v>
      </c>
      <c r="B48" s="3">
        <v>518392</v>
      </c>
      <c r="C48" s="3" t="s">
        <v>54</v>
      </c>
      <c r="D48" s="3" t="s">
        <v>48</v>
      </c>
      <c r="E48" s="5">
        <v>2000.0291999999999</v>
      </c>
      <c r="F48" s="6">
        <v>1000.0146</v>
      </c>
    </row>
    <row r="49" spans="1:6" x14ac:dyDescent="0.25">
      <c r="A49" s="4">
        <v>316856</v>
      </c>
      <c r="B49" s="3">
        <v>545593</v>
      </c>
      <c r="C49" s="3" t="s">
        <v>55</v>
      </c>
      <c r="D49" s="3" t="s">
        <v>48</v>
      </c>
      <c r="E49" s="5">
        <v>1500.0042000000001</v>
      </c>
      <c r="F49" s="6">
        <v>750.00210000000004</v>
      </c>
    </row>
    <row r="50" spans="1:6" x14ac:dyDescent="0.25">
      <c r="A50" s="4">
        <v>316840</v>
      </c>
      <c r="B50" s="3">
        <v>545602</v>
      </c>
      <c r="C50" s="3" t="s">
        <v>56</v>
      </c>
      <c r="D50" s="3" t="s">
        <v>48</v>
      </c>
      <c r="E50" s="5">
        <v>1500</v>
      </c>
      <c r="F50" s="6">
        <v>750</v>
      </c>
    </row>
    <row r="51" spans="1:6" x14ac:dyDescent="0.25">
      <c r="A51" s="4">
        <v>316846</v>
      </c>
      <c r="B51" s="3">
        <v>540146</v>
      </c>
      <c r="C51" s="3" t="s">
        <v>57</v>
      </c>
      <c r="D51" s="3" t="s">
        <v>48</v>
      </c>
      <c r="E51" s="5">
        <v>1200.001</v>
      </c>
      <c r="F51" s="6">
        <v>600.00049999999999</v>
      </c>
    </row>
    <row r="52" spans="1:6" x14ac:dyDescent="0.25">
      <c r="A52" s="4">
        <v>316849</v>
      </c>
      <c r="B52" s="3">
        <v>545597</v>
      </c>
      <c r="C52" s="3" t="s">
        <v>58</v>
      </c>
      <c r="D52" s="3" t="s">
        <v>48</v>
      </c>
      <c r="E52" s="5">
        <v>1200.001</v>
      </c>
      <c r="F52" s="6">
        <v>600.00049999999999</v>
      </c>
    </row>
    <row r="53" spans="1:6" x14ac:dyDescent="0.25">
      <c r="A53" s="4">
        <v>352570</v>
      </c>
      <c r="B53" s="3">
        <v>548230</v>
      </c>
      <c r="C53" s="3" t="s">
        <v>59</v>
      </c>
      <c r="D53" s="3" t="s">
        <v>48</v>
      </c>
      <c r="E53" s="5">
        <v>1200.001</v>
      </c>
      <c r="F53" s="6">
        <v>600.00049999999999</v>
      </c>
    </row>
    <row r="54" spans="1:6" x14ac:dyDescent="0.25">
      <c r="A54" s="4">
        <v>352572</v>
      </c>
      <c r="B54" s="3">
        <v>548229</v>
      </c>
      <c r="C54" s="3" t="s">
        <v>60</v>
      </c>
      <c r="D54" s="3" t="s">
        <v>48</v>
      </c>
      <c r="E54" s="5">
        <v>1200.001</v>
      </c>
      <c r="F54" s="6">
        <v>600.00049999999999</v>
      </c>
    </row>
    <row r="55" spans="1:6" x14ac:dyDescent="0.25">
      <c r="A55" s="4">
        <v>199013</v>
      </c>
      <c r="B55" s="3">
        <v>249977</v>
      </c>
      <c r="C55" s="3" t="s">
        <v>61</v>
      </c>
      <c r="D55" s="3" t="s">
        <v>48</v>
      </c>
      <c r="E55" s="5">
        <v>1100.0078000000001</v>
      </c>
      <c r="F55" s="6">
        <v>550.00390000000004</v>
      </c>
    </row>
    <row r="56" spans="1:6" x14ac:dyDescent="0.25">
      <c r="A56" s="4">
        <v>316845</v>
      </c>
      <c r="B56" s="3">
        <v>545599</v>
      </c>
      <c r="C56" s="3" t="s">
        <v>62</v>
      </c>
      <c r="D56" s="3" t="s">
        <v>48</v>
      </c>
      <c r="E56" s="5">
        <v>1100.0078000000001</v>
      </c>
      <c r="F56" s="6">
        <v>550.00390000000004</v>
      </c>
    </row>
    <row r="57" spans="1:6" x14ac:dyDescent="0.25">
      <c r="A57" s="4">
        <v>234762</v>
      </c>
      <c r="B57" s="3">
        <v>493327</v>
      </c>
      <c r="C57" s="3" t="s">
        <v>63</v>
      </c>
      <c r="D57" s="3" t="s">
        <v>48</v>
      </c>
      <c r="E57" s="5">
        <v>1000.0028</v>
      </c>
      <c r="F57" s="6">
        <v>500.00139999999999</v>
      </c>
    </row>
    <row r="58" spans="1:6" x14ac:dyDescent="0.25">
      <c r="A58" s="4">
        <v>234816</v>
      </c>
      <c r="B58" s="3">
        <v>493325</v>
      </c>
      <c r="C58" s="3" t="s">
        <v>64</v>
      </c>
      <c r="D58" s="3" t="s">
        <v>48</v>
      </c>
      <c r="E58" s="5">
        <v>950.00620000000004</v>
      </c>
      <c r="F58" s="6">
        <v>475.00310000000002</v>
      </c>
    </row>
    <row r="59" spans="1:6" x14ac:dyDescent="0.25">
      <c r="A59" s="4">
        <v>234820</v>
      </c>
      <c r="B59" s="3">
        <v>493323</v>
      </c>
      <c r="C59" s="3" t="s">
        <v>65</v>
      </c>
      <c r="D59" s="3" t="s">
        <v>48</v>
      </c>
      <c r="E59" s="5">
        <v>950.00620000000004</v>
      </c>
      <c r="F59" s="6">
        <v>475.00310000000002</v>
      </c>
    </row>
    <row r="60" spans="1:6" x14ac:dyDescent="0.25">
      <c r="A60" s="4">
        <v>326284</v>
      </c>
      <c r="B60" s="3">
        <v>538700</v>
      </c>
      <c r="C60" s="3" t="s">
        <v>66</v>
      </c>
      <c r="D60" s="3" t="s">
        <v>48</v>
      </c>
      <c r="E60" s="5">
        <v>900.00959999999998</v>
      </c>
      <c r="F60" s="6">
        <v>450.00479999999999</v>
      </c>
    </row>
    <row r="61" spans="1:6" x14ac:dyDescent="0.25">
      <c r="A61" s="4">
        <v>326285</v>
      </c>
      <c r="B61" s="3">
        <v>538699</v>
      </c>
      <c r="C61" s="3" t="s">
        <v>67</v>
      </c>
      <c r="D61" s="3" t="s">
        <v>48</v>
      </c>
      <c r="E61" s="5">
        <v>900.00959999999998</v>
      </c>
      <c r="F61" s="6">
        <v>450.00479999999999</v>
      </c>
    </row>
    <row r="62" spans="1:6" x14ac:dyDescent="0.25">
      <c r="A62" s="4">
        <v>234763</v>
      </c>
      <c r="B62" s="3">
        <v>493326</v>
      </c>
      <c r="C62" s="3" t="s">
        <v>68</v>
      </c>
      <c r="D62" s="3" t="s">
        <v>48</v>
      </c>
      <c r="E62" s="5">
        <v>750.00800000000004</v>
      </c>
      <c r="F62" s="6">
        <v>375.00400000000002</v>
      </c>
    </row>
    <row r="63" spans="1:6" x14ac:dyDescent="0.25">
      <c r="A63" s="4">
        <v>275540</v>
      </c>
      <c r="B63" s="3">
        <v>277811</v>
      </c>
      <c r="C63" s="3" t="s">
        <v>69</v>
      </c>
      <c r="D63" s="3" t="s">
        <v>48</v>
      </c>
      <c r="E63" s="5">
        <v>750.00800000000004</v>
      </c>
      <c r="F63" s="6">
        <v>375.00400000000002</v>
      </c>
    </row>
    <row r="64" spans="1:6" x14ac:dyDescent="0.25">
      <c r="A64" s="4">
        <v>275543</v>
      </c>
      <c r="B64" s="3">
        <v>277812</v>
      </c>
      <c r="C64" s="3" t="s">
        <v>70</v>
      </c>
      <c r="D64" s="3" t="s">
        <v>48</v>
      </c>
      <c r="E64" s="5">
        <v>750.00800000000004</v>
      </c>
      <c r="F64" s="6">
        <v>375.00400000000002</v>
      </c>
    </row>
    <row r="65" spans="1:6" x14ac:dyDescent="0.25">
      <c r="A65" s="4">
        <v>133545</v>
      </c>
      <c r="B65" s="3">
        <v>442824</v>
      </c>
      <c r="C65" s="3" t="s">
        <v>71</v>
      </c>
      <c r="D65" s="3" t="s">
        <v>48</v>
      </c>
      <c r="E65" s="5">
        <v>600.00639999999999</v>
      </c>
      <c r="F65" s="6">
        <v>300.00319999999999</v>
      </c>
    </row>
    <row r="66" spans="1:6" x14ac:dyDescent="0.25">
      <c r="A66" s="4">
        <v>133547</v>
      </c>
      <c r="B66" s="3">
        <v>442825</v>
      </c>
      <c r="C66" s="3" t="s">
        <v>72</v>
      </c>
      <c r="D66" s="3" t="s">
        <v>48</v>
      </c>
      <c r="E66" s="5">
        <v>500.00139999999999</v>
      </c>
      <c r="F66" s="6">
        <v>250.00069999999999</v>
      </c>
    </row>
    <row r="67" spans="1:6" x14ac:dyDescent="0.25">
      <c r="A67" s="4">
        <v>259167</v>
      </c>
      <c r="B67" s="3">
        <v>512435</v>
      </c>
      <c r="C67" s="3" t="s">
        <v>73</v>
      </c>
      <c r="D67" s="3" t="s">
        <v>74</v>
      </c>
      <c r="E67" s="5">
        <v>4000</v>
      </c>
      <c r="F67" s="6">
        <v>2000</v>
      </c>
    </row>
    <row r="68" spans="1:6" x14ac:dyDescent="0.25">
      <c r="A68" s="4">
        <v>259178</v>
      </c>
      <c r="B68" s="3">
        <v>512431</v>
      </c>
      <c r="C68" s="3" t="s">
        <v>75</v>
      </c>
      <c r="D68" s="3" t="s">
        <v>74</v>
      </c>
      <c r="E68" s="5">
        <v>1300.0060000000001</v>
      </c>
      <c r="F68" s="6">
        <v>650.00300000000004</v>
      </c>
    </row>
    <row r="69" spans="1:6" x14ac:dyDescent="0.25">
      <c r="A69" s="4">
        <v>259177</v>
      </c>
      <c r="B69" s="3">
        <v>512430</v>
      </c>
      <c r="C69" s="3" t="s">
        <v>76</v>
      </c>
      <c r="D69" s="3" t="s">
        <v>74</v>
      </c>
      <c r="E69" s="5">
        <v>1000.0028</v>
      </c>
      <c r="F69" s="6">
        <v>500.00139999999999</v>
      </c>
    </row>
    <row r="70" spans="1:6" x14ac:dyDescent="0.25">
      <c r="A70" s="4">
        <v>259176</v>
      </c>
      <c r="B70" s="3">
        <v>512424</v>
      </c>
      <c r="C70" s="3" t="s">
        <v>77</v>
      </c>
      <c r="D70" s="3" t="s">
        <v>74</v>
      </c>
      <c r="E70" s="5">
        <v>900.00959999999998</v>
      </c>
      <c r="F70" s="6">
        <v>450.00479999999999</v>
      </c>
    </row>
    <row r="71" spans="1:6" x14ac:dyDescent="0.25">
      <c r="A71" s="4">
        <v>259179</v>
      </c>
      <c r="B71" s="3">
        <v>512429</v>
      </c>
      <c r="C71" s="3" t="s">
        <v>78</v>
      </c>
      <c r="D71" s="3" t="s">
        <v>74</v>
      </c>
      <c r="E71" s="5">
        <v>900.00959999999998</v>
      </c>
      <c r="F71" s="6">
        <v>450.00479999999999</v>
      </c>
    </row>
    <row r="72" spans="1:6" x14ac:dyDescent="0.25">
      <c r="A72" s="4">
        <v>351230</v>
      </c>
      <c r="B72" s="3">
        <v>547208</v>
      </c>
      <c r="C72" s="3" t="s">
        <v>79</v>
      </c>
      <c r="D72" s="3" t="s">
        <v>80</v>
      </c>
      <c r="E72" s="5">
        <v>2400.002</v>
      </c>
      <c r="F72" s="6">
        <v>1200.001</v>
      </c>
    </row>
    <row r="73" spans="1:6" x14ac:dyDescent="0.25">
      <c r="A73" s="4">
        <v>351228</v>
      </c>
      <c r="B73" s="3">
        <v>547209</v>
      </c>
      <c r="C73" s="3" t="s">
        <v>81</v>
      </c>
      <c r="D73" s="3" t="s">
        <v>80</v>
      </c>
      <c r="E73" s="5">
        <v>2200.0038</v>
      </c>
      <c r="F73" s="6">
        <v>1100.0019</v>
      </c>
    </row>
    <row r="74" spans="1:6" x14ac:dyDescent="0.25">
      <c r="A74" s="4">
        <v>351229</v>
      </c>
      <c r="B74" s="3">
        <v>547322</v>
      </c>
      <c r="C74" s="3" t="s">
        <v>82</v>
      </c>
      <c r="D74" s="3" t="s">
        <v>80</v>
      </c>
      <c r="E74" s="5">
        <v>2200.0038</v>
      </c>
      <c r="F74" s="6">
        <v>1100.0019</v>
      </c>
    </row>
    <row r="75" spans="1:6" x14ac:dyDescent="0.25">
      <c r="A75" s="4">
        <v>269932</v>
      </c>
      <c r="B75" s="3">
        <v>516233</v>
      </c>
      <c r="C75" s="3" t="s">
        <v>83</v>
      </c>
      <c r="D75" s="3" t="s">
        <v>80</v>
      </c>
      <c r="E75" s="5">
        <v>2000.0056</v>
      </c>
      <c r="F75" s="6">
        <v>1000.0028</v>
      </c>
    </row>
    <row r="76" spans="1:6" x14ac:dyDescent="0.25">
      <c r="A76" s="4">
        <v>350384</v>
      </c>
      <c r="B76" s="3">
        <v>546925</v>
      </c>
      <c r="C76" s="3" t="s">
        <v>84</v>
      </c>
      <c r="D76" s="3" t="s">
        <v>80</v>
      </c>
      <c r="E76" s="5">
        <v>1700.0142000000001</v>
      </c>
      <c r="F76" s="6">
        <v>850.00710000000004</v>
      </c>
    </row>
    <row r="77" spans="1:6" x14ac:dyDescent="0.25">
      <c r="A77" s="4">
        <v>296193</v>
      </c>
      <c r="B77" s="3">
        <v>525845</v>
      </c>
      <c r="C77" s="3" t="s">
        <v>85</v>
      </c>
      <c r="D77" s="3" t="s">
        <v>80</v>
      </c>
      <c r="E77" s="5">
        <v>1700.0024000000001</v>
      </c>
      <c r="F77" s="6">
        <v>850.00120000000004</v>
      </c>
    </row>
    <row r="78" spans="1:6" x14ac:dyDescent="0.25">
      <c r="A78" s="4">
        <v>296165</v>
      </c>
      <c r="B78" s="3">
        <v>525861</v>
      </c>
      <c r="C78" s="3" t="s">
        <v>86</v>
      </c>
      <c r="D78" s="3" t="s">
        <v>80</v>
      </c>
      <c r="E78" s="5">
        <v>1500.0042000000001</v>
      </c>
      <c r="F78" s="6">
        <v>750.00210000000004</v>
      </c>
    </row>
    <row r="79" spans="1:6" x14ac:dyDescent="0.25">
      <c r="A79" s="4">
        <v>296380</v>
      </c>
      <c r="B79" s="3">
        <v>525889</v>
      </c>
      <c r="C79" s="3" t="s">
        <v>87</v>
      </c>
      <c r="D79" s="3" t="s">
        <v>80</v>
      </c>
      <c r="E79" s="5">
        <v>1500.0042000000001</v>
      </c>
      <c r="F79" s="6">
        <v>750.00210000000004</v>
      </c>
    </row>
    <row r="80" spans="1:6" x14ac:dyDescent="0.25">
      <c r="A80" s="4">
        <v>269939</v>
      </c>
      <c r="B80" s="3">
        <v>516237</v>
      </c>
      <c r="C80" s="3" t="s">
        <v>88</v>
      </c>
      <c r="D80" s="3" t="s">
        <v>80</v>
      </c>
      <c r="E80" s="5">
        <v>1400.011</v>
      </c>
      <c r="F80" s="6">
        <v>700.00549999999998</v>
      </c>
    </row>
    <row r="81" spans="1:6" x14ac:dyDescent="0.25">
      <c r="A81" s="4">
        <v>350382</v>
      </c>
      <c r="B81" s="3">
        <v>546926</v>
      </c>
      <c r="C81" s="3" t="s">
        <v>89</v>
      </c>
      <c r="D81" s="3" t="s">
        <v>80</v>
      </c>
      <c r="E81" s="5">
        <v>1400.011</v>
      </c>
      <c r="F81" s="6">
        <v>700.00549999999998</v>
      </c>
    </row>
    <row r="82" spans="1:6" x14ac:dyDescent="0.25">
      <c r="A82" s="4">
        <v>269936</v>
      </c>
      <c r="B82" s="3">
        <v>516235</v>
      </c>
      <c r="C82" s="3" t="s">
        <v>90</v>
      </c>
      <c r="D82" s="3" t="s">
        <v>80</v>
      </c>
      <c r="E82" s="5">
        <v>1200.001</v>
      </c>
      <c r="F82" s="6">
        <v>600.00049999999999</v>
      </c>
    </row>
    <row r="83" spans="1:6" x14ac:dyDescent="0.25">
      <c r="A83" s="4">
        <v>269945</v>
      </c>
      <c r="B83" s="3">
        <v>516236</v>
      </c>
      <c r="C83" s="3" t="s">
        <v>91</v>
      </c>
      <c r="D83" s="3" t="s">
        <v>80</v>
      </c>
      <c r="E83" s="5">
        <v>1200.001</v>
      </c>
      <c r="F83" s="6">
        <v>600.00049999999999</v>
      </c>
    </row>
    <row r="84" spans="1:6" x14ac:dyDescent="0.25">
      <c r="A84" s="4">
        <v>350385</v>
      </c>
      <c r="B84" s="3">
        <v>546924</v>
      </c>
      <c r="C84" s="3" t="s">
        <v>92</v>
      </c>
      <c r="D84" s="3" t="s">
        <v>80</v>
      </c>
      <c r="E84" s="5">
        <v>1200.001</v>
      </c>
      <c r="F84" s="6">
        <v>600.00049999999999</v>
      </c>
    </row>
    <row r="85" spans="1:6" x14ac:dyDescent="0.25">
      <c r="A85" s="4">
        <v>298833</v>
      </c>
      <c r="B85" s="4">
        <v>528026</v>
      </c>
      <c r="C85" s="4" t="s">
        <v>93</v>
      </c>
      <c r="D85" s="4" t="s">
        <v>94</v>
      </c>
      <c r="E85" s="5">
        <v>3000.0084000000002</v>
      </c>
      <c r="F85" s="6">
        <v>1500.0042000000001</v>
      </c>
    </row>
    <row r="86" spans="1:6" x14ac:dyDescent="0.25">
      <c r="A86" s="4">
        <v>376053</v>
      </c>
      <c r="B86" s="4">
        <v>341756</v>
      </c>
      <c r="C86" s="4" t="s">
        <v>95</v>
      </c>
      <c r="D86" s="4" t="s">
        <v>94</v>
      </c>
      <c r="E86" s="5">
        <v>3000</v>
      </c>
      <c r="F86" s="6">
        <v>1500</v>
      </c>
    </row>
    <row r="87" spans="1:6" x14ac:dyDescent="0.25">
      <c r="A87" s="4">
        <v>376050</v>
      </c>
      <c r="B87" s="4">
        <v>341755</v>
      </c>
      <c r="C87" s="4" t="s">
        <v>96</v>
      </c>
      <c r="D87" s="4" t="s">
        <v>94</v>
      </c>
      <c r="E87" s="5">
        <v>2100</v>
      </c>
      <c r="F87" s="6">
        <v>1050</v>
      </c>
    </row>
    <row r="88" spans="1:6" x14ac:dyDescent="0.25">
      <c r="A88" s="4">
        <v>376054</v>
      </c>
      <c r="B88" s="4">
        <v>341757</v>
      </c>
      <c r="C88" s="4" t="s">
        <v>97</v>
      </c>
      <c r="D88" s="4" t="s">
        <v>94</v>
      </c>
      <c r="E88" s="5">
        <v>1900</v>
      </c>
      <c r="F88" s="6">
        <v>950</v>
      </c>
    </row>
    <row r="89" spans="1:6" x14ac:dyDescent="0.25">
      <c r="A89" s="4">
        <v>376051</v>
      </c>
      <c r="B89" s="4">
        <v>341758</v>
      </c>
      <c r="C89" s="4" t="s">
        <v>98</v>
      </c>
      <c r="D89" s="4" t="s">
        <v>94</v>
      </c>
      <c r="E89" s="5">
        <v>1600</v>
      </c>
      <c r="F89" s="6">
        <v>800</v>
      </c>
    </row>
    <row r="90" spans="1:6" x14ac:dyDescent="0.25">
      <c r="A90" s="4">
        <v>275973</v>
      </c>
      <c r="B90" s="4">
        <v>278177</v>
      </c>
      <c r="C90" s="4" t="s">
        <v>99</v>
      </c>
      <c r="D90" s="4" t="s">
        <v>94</v>
      </c>
      <c r="E90" s="5">
        <v>800.00459999999998</v>
      </c>
      <c r="F90" s="6">
        <v>400.00229999999999</v>
      </c>
    </row>
    <row r="91" spans="1:6" x14ac:dyDescent="0.25">
      <c r="A91" s="4">
        <v>366690</v>
      </c>
      <c r="B91" s="4">
        <v>555591</v>
      </c>
      <c r="C91" s="4" t="s">
        <v>100</v>
      </c>
      <c r="D91" s="4" t="s">
        <v>94</v>
      </c>
      <c r="E91" s="5">
        <v>800.00459999999998</v>
      </c>
      <c r="F91" s="6">
        <v>400.00229999999999</v>
      </c>
    </row>
    <row r="92" spans="1:6" x14ac:dyDescent="0.25">
      <c r="A92" s="4">
        <v>366692</v>
      </c>
      <c r="B92" s="4">
        <v>555590</v>
      </c>
      <c r="C92" s="4" t="s">
        <v>101</v>
      </c>
      <c r="D92" s="4" t="s">
        <v>94</v>
      </c>
      <c r="E92" s="5">
        <v>800.00459999999998</v>
      </c>
      <c r="F92" s="6">
        <v>400.00229999999999</v>
      </c>
    </row>
    <row r="93" spans="1:6" x14ac:dyDescent="0.25">
      <c r="A93" s="4">
        <v>404414</v>
      </c>
      <c r="B93" s="4">
        <v>360057</v>
      </c>
      <c r="C93" s="4" t="s">
        <v>102</v>
      </c>
      <c r="D93" s="4" t="s">
        <v>94</v>
      </c>
      <c r="E93" s="5">
        <v>780.00360000000001</v>
      </c>
      <c r="F93" s="6">
        <v>390.0018</v>
      </c>
    </row>
    <row r="94" spans="1:6" x14ac:dyDescent="0.25">
      <c r="A94" s="4">
        <v>404426</v>
      </c>
      <c r="B94" s="4">
        <v>360059</v>
      </c>
      <c r="C94" s="4" t="s">
        <v>103</v>
      </c>
      <c r="D94" s="4" t="s">
        <v>94</v>
      </c>
      <c r="E94" s="5">
        <v>670.00400000000002</v>
      </c>
      <c r="F94" s="6">
        <v>335.00200000000001</v>
      </c>
    </row>
    <row r="95" spans="1:6" x14ac:dyDescent="0.25">
      <c r="A95" s="4">
        <v>121921</v>
      </c>
      <c r="B95" s="4">
        <v>209475</v>
      </c>
      <c r="C95" s="4" t="s">
        <v>104</v>
      </c>
      <c r="D95" s="4" t="s">
        <v>94</v>
      </c>
      <c r="E95" s="5">
        <v>420.00920000000002</v>
      </c>
      <c r="F95" s="6">
        <v>210.00460000000001</v>
      </c>
    </row>
    <row r="96" spans="1:6" x14ac:dyDescent="0.25">
      <c r="A96" s="4">
        <v>121922</v>
      </c>
      <c r="B96" s="4">
        <v>209474</v>
      </c>
      <c r="C96" s="4" t="s">
        <v>105</v>
      </c>
      <c r="D96" s="4" t="s">
        <v>94</v>
      </c>
      <c r="E96" s="5">
        <v>420.00920000000002</v>
      </c>
      <c r="F96" s="6">
        <v>210.00460000000001</v>
      </c>
    </row>
    <row r="97" spans="1:6" x14ac:dyDescent="0.25">
      <c r="A97" s="4">
        <v>183356</v>
      </c>
      <c r="B97" s="4">
        <v>239592</v>
      </c>
      <c r="C97" s="4" t="s">
        <v>106</v>
      </c>
      <c r="D97" s="4" t="s">
        <v>94</v>
      </c>
      <c r="E97" s="5">
        <v>300.00319999999999</v>
      </c>
      <c r="F97" s="6">
        <v>150.0016</v>
      </c>
    </row>
    <row r="98" spans="1:6" x14ac:dyDescent="0.25">
      <c r="A98" s="4">
        <v>203721</v>
      </c>
      <c r="B98" s="4">
        <v>252356</v>
      </c>
      <c r="C98" s="4" t="s">
        <v>107</v>
      </c>
      <c r="D98" s="4" t="s">
        <v>108</v>
      </c>
      <c r="E98" s="5">
        <v>650.01480000000004</v>
      </c>
      <c r="F98" s="6">
        <v>325.00740000000002</v>
      </c>
    </row>
    <row r="99" spans="1:6" x14ac:dyDescent="0.25">
      <c r="A99" s="4">
        <v>203722</v>
      </c>
      <c r="B99" s="4">
        <v>252357</v>
      </c>
      <c r="C99" s="4" t="s">
        <v>109</v>
      </c>
      <c r="D99" s="4" t="s">
        <v>108</v>
      </c>
      <c r="E99" s="5">
        <v>650.01480000000004</v>
      </c>
      <c r="F99" s="6">
        <v>325.00740000000002</v>
      </c>
    </row>
    <row r="100" spans="1:6" x14ac:dyDescent="0.25">
      <c r="A100" s="4">
        <v>360586</v>
      </c>
      <c r="B100" s="4">
        <v>552283</v>
      </c>
      <c r="C100" s="4" t="s">
        <v>110</v>
      </c>
      <c r="D100" s="4" t="s">
        <v>111</v>
      </c>
      <c r="E100" s="5">
        <v>2550.0036</v>
      </c>
      <c r="F100" s="6">
        <v>1275.0018</v>
      </c>
    </row>
    <row r="101" spans="1:6" x14ac:dyDescent="0.25">
      <c r="A101" s="4">
        <v>360578</v>
      </c>
      <c r="B101" s="4">
        <v>552290</v>
      </c>
      <c r="C101" s="4" t="s">
        <v>112</v>
      </c>
      <c r="D101" s="4" t="s">
        <v>111</v>
      </c>
      <c r="E101" s="5">
        <v>2500.0070000000001</v>
      </c>
      <c r="F101" s="6">
        <v>1250.0035</v>
      </c>
    </row>
    <row r="102" spans="1:6" x14ac:dyDescent="0.25">
      <c r="A102" s="4">
        <v>360637</v>
      </c>
      <c r="B102" s="4">
        <v>552274</v>
      </c>
      <c r="C102" s="4" t="s">
        <v>113</v>
      </c>
      <c r="D102" s="4" t="s">
        <v>111</v>
      </c>
      <c r="E102" s="5">
        <v>2500</v>
      </c>
      <c r="F102" s="6">
        <v>1250</v>
      </c>
    </row>
    <row r="103" spans="1:6" x14ac:dyDescent="0.25">
      <c r="A103" s="4">
        <v>382352</v>
      </c>
      <c r="B103" s="4">
        <v>564202</v>
      </c>
      <c r="C103" s="4" t="s">
        <v>114</v>
      </c>
      <c r="D103" s="4" t="s">
        <v>111</v>
      </c>
      <c r="E103" s="5">
        <v>2400.002</v>
      </c>
      <c r="F103" s="6">
        <v>1200.001</v>
      </c>
    </row>
    <row r="104" spans="1:6" x14ac:dyDescent="0.25">
      <c r="A104" s="4">
        <v>360577</v>
      </c>
      <c r="B104" s="4">
        <v>552291</v>
      </c>
      <c r="C104" s="4" t="s">
        <v>115</v>
      </c>
      <c r="D104" s="4" t="s">
        <v>111</v>
      </c>
      <c r="E104" s="5">
        <v>2300</v>
      </c>
      <c r="F104" s="6">
        <v>1150</v>
      </c>
    </row>
    <row r="105" spans="1:6" x14ac:dyDescent="0.25">
      <c r="A105" s="4">
        <v>360627</v>
      </c>
      <c r="B105" s="4">
        <v>552277</v>
      </c>
      <c r="C105" s="4" t="s">
        <v>116</v>
      </c>
      <c r="D105" s="4" t="s">
        <v>111</v>
      </c>
      <c r="E105" s="5">
        <v>2300</v>
      </c>
      <c r="F105" s="6">
        <v>1150</v>
      </c>
    </row>
    <row r="106" spans="1:6" x14ac:dyDescent="0.25">
      <c r="A106" s="4">
        <v>360588</v>
      </c>
      <c r="B106" s="4">
        <v>552281</v>
      </c>
      <c r="C106" s="4" t="s">
        <v>117</v>
      </c>
      <c r="D106" s="4" t="s">
        <v>111</v>
      </c>
      <c r="E106" s="5">
        <v>1950.009</v>
      </c>
      <c r="F106" s="6">
        <v>975.00450000000001</v>
      </c>
    </row>
    <row r="107" spans="1:6" x14ac:dyDescent="0.25">
      <c r="A107" s="4">
        <v>360587</v>
      </c>
      <c r="B107" s="4">
        <v>552282</v>
      </c>
      <c r="C107" s="4" t="s">
        <v>118</v>
      </c>
      <c r="D107" s="4" t="s">
        <v>111</v>
      </c>
      <c r="E107" s="5">
        <v>1850</v>
      </c>
      <c r="F107" s="6">
        <v>925</v>
      </c>
    </row>
    <row r="108" spans="1:6" x14ac:dyDescent="0.25">
      <c r="A108" s="4">
        <v>360589</v>
      </c>
      <c r="B108" s="4">
        <v>552280</v>
      </c>
      <c r="C108" s="4" t="s">
        <v>119</v>
      </c>
      <c r="D108" s="4" t="s">
        <v>111</v>
      </c>
      <c r="E108" s="5">
        <v>1850</v>
      </c>
      <c r="F108" s="6">
        <v>925</v>
      </c>
    </row>
    <row r="109" spans="1:6" x14ac:dyDescent="0.25">
      <c r="A109" s="4">
        <v>360632</v>
      </c>
      <c r="B109" s="4">
        <v>552276</v>
      </c>
      <c r="C109" s="4" t="s">
        <v>120</v>
      </c>
      <c r="D109" s="4" t="s">
        <v>111</v>
      </c>
      <c r="E109" s="5">
        <v>1850</v>
      </c>
      <c r="F109" s="6">
        <v>925</v>
      </c>
    </row>
    <row r="110" spans="1:6" x14ac:dyDescent="0.25">
      <c r="A110" s="4">
        <v>360634</v>
      </c>
      <c r="B110" s="4">
        <v>552275</v>
      </c>
      <c r="C110" s="4" t="s">
        <v>121</v>
      </c>
      <c r="D110" s="4" t="s">
        <v>111</v>
      </c>
      <c r="E110" s="5">
        <v>1700</v>
      </c>
      <c r="F110" s="6">
        <v>850</v>
      </c>
    </row>
    <row r="111" spans="1:6" x14ac:dyDescent="0.25">
      <c r="A111" s="4">
        <v>360623</v>
      </c>
      <c r="B111" s="4">
        <v>552279</v>
      </c>
      <c r="C111" s="4" t="s">
        <v>122</v>
      </c>
      <c r="D111" s="4" t="s">
        <v>111</v>
      </c>
      <c r="E111" s="5">
        <v>1500</v>
      </c>
      <c r="F111" s="6">
        <v>750</v>
      </c>
    </row>
    <row r="112" spans="1:6" x14ac:dyDescent="0.25">
      <c r="A112" s="4">
        <v>360624</v>
      </c>
      <c r="B112" s="4">
        <v>552278</v>
      </c>
      <c r="C112" s="4" t="s">
        <v>123</v>
      </c>
      <c r="D112" s="4" t="s">
        <v>111</v>
      </c>
      <c r="E112" s="5">
        <v>1500</v>
      </c>
      <c r="F112" s="6">
        <v>750</v>
      </c>
    </row>
    <row r="113" spans="1:6" x14ac:dyDescent="0.25">
      <c r="A113" s="4">
        <v>299661</v>
      </c>
      <c r="B113" s="4">
        <v>527964</v>
      </c>
      <c r="C113" s="4" t="s">
        <v>124</v>
      </c>
      <c r="D113" s="4" t="s">
        <v>125</v>
      </c>
      <c r="E113" s="5">
        <v>9000.0015999999996</v>
      </c>
      <c r="F113" s="6">
        <v>4500.0007999999998</v>
      </c>
    </row>
    <row r="114" spans="1:6" x14ac:dyDescent="0.25">
      <c r="A114" s="4">
        <v>254852</v>
      </c>
      <c r="B114" s="4">
        <v>268908</v>
      </c>
      <c r="C114" s="4" t="s">
        <v>126</v>
      </c>
      <c r="D114" s="4" t="s">
        <v>125</v>
      </c>
      <c r="E114" s="5">
        <v>8600.0051999999996</v>
      </c>
      <c r="F114" s="6">
        <v>4300.0025999999998</v>
      </c>
    </row>
    <row r="115" spans="1:6" x14ac:dyDescent="0.25">
      <c r="A115" s="4">
        <v>258274</v>
      </c>
      <c r="B115" s="4">
        <v>134051</v>
      </c>
      <c r="C115" s="4" t="s">
        <v>127</v>
      </c>
      <c r="D115" s="4" t="s">
        <v>125</v>
      </c>
      <c r="E115" s="5">
        <v>7500.0092000000004</v>
      </c>
      <c r="F115" s="6">
        <v>3750.0046000000002</v>
      </c>
    </row>
    <row r="116" spans="1:6" x14ac:dyDescent="0.25">
      <c r="A116" s="4">
        <v>299664</v>
      </c>
      <c r="B116" s="4">
        <v>527862</v>
      </c>
      <c r="C116" s="4" t="s">
        <v>128</v>
      </c>
      <c r="D116" s="4" t="s">
        <v>125</v>
      </c>
      <c r="E116" s="5">
        <v>7100.0010000000002</v>
      </c>
      <c r="F116" s="6">
        <v>3550.0005000000001</v>
      </c>
    </row>
    <row r="117" spans="1:6" x14ac:dyDescent="0.25">
      <c r="A117" s="4">
        <v>258275</v>
      </c>
      <c r="B117" s="4">
        <v>134052</v>
      </c>
      <c r="C117" s="4" t="s">
        <v>129</v>
      </c>
      <c r="D117" s="4" t="s">
        <v>125</v>
      </c>
      <c r="E117" s="5">
        <v>5000.0021999999999</v>
      </c>
      <c r="F117" s="6">
        <v>2500.0011</v>
      </c>
    </row>
    <row r="118" spans="1:6" x14ac:dyDescent="0.25">
      <c r="A118" s="4">
        <v>254894</v>
      </c>
      <c r="B118" s="4">
        <v>271173</v>
      </c>
      <c r="C118" s="4" t="s">
        <v>130</v>
      </c>
      <c r="D118" s="4" t="s">
        <v>125</v>
      </c>
      <c r="E118" s="5">
        <v>2900.0034000000001</v>
      </c>
      <c r="F118" s="6">
        <v>1450.0017</v>
      </c>
    </row>
    <row r="119" spans="1:6" x14ac:dyDescent="0.25">
      <c r="A119" s="4">
        <v>254861</v>
      </c>
      <c r="B119" s="4">
        <v>271157</v>
      </c>
      <c r="C119" s="4" t="s">
        <v>131</v>
      </c>
      <c r="D119" s="4" t="s">
        <v>125</v>
      </c>
      <c r="E119" s="5">
        <v>1500.0042000000001</v>
      </c>
      <c r="F119" s="6">
        <v>750.00210000000004</v>
      </c>
    </row>
    <row r="120" spans="1:6" x14ac:dyDescent="0.25">
      <c r="A120" s="4">
        <v>299707</v>
      </c>
      <c r="B120" s="4">
        <v>527844</v>
      </c>
      <c r="C120" s="4" t="s">
        <v>132</v>
      </c>
      <c r="D120" s="4" t="s">
        <v>125</v>
      </c>
      <c r="E120" s="5">
        <v>1500.0042000000001</v>
      </c>
      <c r="F120" s="6">
        <v>750.00210000000004</v>
      </c>
    </row>
    <row r="121" spans="1:6" x14ac:dyDescent="0.25">
      <c r="A121" s="4">
        <v>299678</v>
      </c>
      <c r="B121" s="4">
        <v>527847</v>
      </c>
      <c r="C121" s="4" t="s">
        <v>133</v>
      </c>
      <c r="D121" s="4" t="s">
        <v>125</v>
      </c>
      <c r="E121" s="5">
        <v>1400.011</v>
      </c>
      <c r="F121" s="6">
        <v>700.00549999999998</v>
      </c>
    </row>
    <row r="122" spans="1:6" x14ac:dyDescent="0.25">
      <c r="A122" s="4">
        <v>299679</v>
      </c>
      <c r="B122" s="4">
        <v>527846</v>
      </c>
      <c r="C122" s="4" t="s">
        <v>134</v>
      </c>
      <c r="D122" s="4" t="s">
        <v>125</v>
      </c>
      <c r="E122" s="5">
        <v>1400.011</v>
      </c>
      <c r="F122" s="6">
        <v>700.00549999999998</v>
      </c>
    </row>
    <row r="123" spans="1:6" x14ac:dyDescent="0.25">
      <c r="A123" s="4">
        <v>349312</v>
      </c>
      <c r="B123" s="4">
        <v>327869</v>
      </c>
      <c r="C123" s="4" t="s">
        <v>135</v>
      </c>
      <c r="D123" s="4" t="s">
        <v>125</v>
      </c>
      <c r="E123" s="5">
        <v>1400.011</v>
      </c>
      <c r="F123" s="6">
        <v>700.00549999999998</v>
      </c>
    </row>
    <row r="124" spans="1:6" x14ac:dyDescent="0.25">
      <c r="A124" s="4">
        <v>304784</v>
      </c>
      <c r="B124" s="4">
        <v>298463</v>
      </c>
      <c r="C124" s="4" t="s">
        <v>136</v>
      </c>
      <c r="D124" s="4" t="s">
        <v>125</v>
      </c>
      <c r="E124" s="5">
        <v>1350.0026</v>
      </c>
      <c r="F124" s="6">
        <v>675.00130000000001</v>
      </c>
    </row>
    <row r="125" spans="1:6" x14ac:dyDescent="0.25">
      <c r="A125" s="4">
        <v>254886</v>
      </c>
      <c r="B125" s="4">
        <v>271167</v>
      </c>
      <c r="C125" s="4" t="s">
        <v>137</v>
      </c>
      <c r="D125" s="4" t="s">
        <v>125</v>
      </c>
      <c r="E125" s="5">
        <v>1300.0060000000001</v>
      </c>
      <c r="F125" s="6">
        <v>650.00300000000004</v>
      </c>
    </row>
    <row r="126" spans="1:6" x14ac:dyDescent="0.25">
      <c r="A126" s="4">
        <v>420910</v>
      </c>
      <c r="B126" s="4">
        <v>583984</v>
      </c>
      <c r="C126" s="4" t="s">
        <v>138</v>
      </c>
      <c r="D126" s="4" t="s">
        <v>125</v>
      </c>
      <c r="E126" s="7">
        <v>1300</v>
      </c>
      <c r="F126" s="6">
        <v>650</v>
      </c>
    </row>
    <row r="127" spans="1:6" x14ac:dyDescent="0.25">
      <c r="A127" s="4">
        <v>254846</v>
      </c>
      <c r="B127" s="4">
        <v>271151</v>
      </c>
      <c r="C127" s="4" t="s">
        <v>139</v>
      </c>
      <c r="D127" s="4" t="s">
        <v>125</v>
      </c>
      <c r="E127" s="5">
        <v>1100.0078000000001</v>
      </c>
      <c r="F127" s="6">
        <v>550.00390000000004</v>
      </c>
    </row>
    <row r="128" spans="1:6" x14ac:dyDescent="0.25">
      <c r="A128" s="4">
        <v>420908</v>
      </c>
      <c r="B128" s="4">
        <v>583988</v>
      </c>
      <c r="C128" s="4" t="s">
        <v>140</v>
      </c>
      <c r="D128" s="4" t="s">
        <v>125</v>
      </c>
      <c r="E128" s="7">
        <v>950</v>
      </c>
      <c r="F128" s="6">
        <v>475</v>
      </c>
    </row>
    <row r="129" spans="1:6" x14ac:dyDescent="0.25">
      <c r="A129" s="4">
        <v>381863</v>
      </c>
      <c r="B129" s="4">
        <v>563914</v>
      </c>
      <c r="C129" s="4" t="s">
        <v>141</v>
      </c>
      <c r="D129" s="4" t="s">
        <v>125</v>
      </c>
      <c r="E129" s="5">
        <v>850.0059</v>
      </c>
      <c r="F129" s="6">
        <v>425.00295</v>
      </c>
    </row>
    <row r="130" spans="1:6" x14ac:dyDescent="0.25">
      <c r="A130" s="4">
        <v>465211</v>
      </c>
      <c r="B130" s="4">
        <v>392094</v>
      </c>
      <c r="C130" s="4" t="s">
        <v>142</v>
      </c>
      <c r="D130" s="4" t="s">
        <v>125</v>
      </c>
      <c r="E130" s="5">
        <v>850.0059</v>
      </c>
      <c r="F130" s="6">
        <v>425.00295</v>
      </c>
    </row>
    <row r="131" spans="1:6" x14ac:dyDescent="0.25">
      <c r="A131" s="4">
        <v>465216</v>
      </c>
      <c r="B131" s="4">
        <v>391884</v>
      </c>
      <c r="C131" s="4" t="s">
        <v>143</v>
      </c>
      <c r="D131" s="4" t="s">
        <v>125</v>
      </c>
      <c r="E131" s="5">
        <v>850.0059</v>
      </c>
      <c r="F131" s="6">
        <v>425.00295</v>
      </c>
    </row>
    <row r="132" spans="1:6" x14ac:dyDescent="0.25">
      <c r="A132" s="4">
        <v>465219</v>
      </c>
      <c r="B132" s="4">
        <v>392095</v>
      </c>
      <c r="C132" s="4" t="s">
        <v>144</v>
      </c>
      <c r="D132" s="4" t="s">
        <v>125</v>
      </c>
      <c r="E132" s="5">
        <v>850.0059</v>
      </c>
      <c r="F132" s="6">
        <v>425.00295</v>
      </c>
    </row>
    <row r="133" spans="1:6" x14ac:dyDescent="0.25">
      <c r="A133" s="4">
        <v>537787</v>
      </c>
      <c r="B133" s="4">
        <v>430584</v>
      </c>
      <c r="C133" s="4" t="s">
        <v>145</v>
      </c>
      <c r="D133" s="4" t="s">
        <v>125</v>
      </c>
      <c r="E133" s="5">
        <v>850.0059</v>
      </c>
      <c r="F133" s="6">
        <v>425.00295</v>
      </c>
    </row>
    <row r="134" spans="1:6" x14ac:dyDescent="0.25">
      <c r="A134" s="4">
        <v>421155</v>
      </c>
      <c r="B134" s="4">
        <v>584020</v>
      </c>
      <c r="C134" s="4" t="s">
        <v>146</v>
      </c>
      <c r="D134" s="4" t="s">
        <v>125</v>
      </c>
      <c r="E134" s="7">
        <v>800</v>
      </c>
      <c r="F134" s="6">
        <v>400</v>
      </c>
    </row>
    <row r="135" spans="1:6" x14ac:dyDescent="0.25">
      <c r="A135" s="4">
        <v>421156</v>
      </c>
      <c r="B135" s="4">
        <v>584018</v>
      </c>
      <c r="C135" s="4" t="s">
        <v>147</v>
      </c>
      <c r="D135" s="4" t="s">
        <v>125</v>
      </c>
      <c r="E135" s="7">
        <v>700</v>
      </c>
      <c r="F135" s="6">
        <v>350</v>
      </c>
    </row>
    <row r="136" spans="1:6" x14ac:dyDescent="0.25">
      <c r="A136" s="4">
        <v>180422</v>
      </c>
      <c r="B136" s="4">
        <v>459834</v>
      </c>
      <c r="C136" s="4" t="s">
        <v>148</v>
      </c>
      <c r="D136" s="4" t="s">
        <v>149</v>
      </c>
      <c r="E136" s="5">
        <v>13600.0074</v>
      </c>
      <c r="F136" s="6">
        <v>6800.0037000000002</v>
      </c>
    </row>
    <row r="137" spans="1:6" x14ac:dyDescent="0.25">
      <c r="A137" s="4">
        <v>180416</v>
      </c>
      <c r="B137" s="4">
        <v>459835</v>
      </c>
      <c r="C137" s="4" t="s">
        <v>150</v>
      </c>
      <c r="D137" s="4" t="s">
        <v>149</v>
      </c>
      <c r="E137" s="5">
        <v>4700.0108</v>
      </c>
      <c r="F137" s="6">
        <v>2350.0054</v>
      </c>
    </row>
    <row r="138" spans="1:6" x14ac:dyDescent="0.25">
      <c r="A138" s="4">
        <v>286680</v>
      </c>
      <c r="B138" s="4">
        <v>286328</v>
      </c>
      <c r="C138" s="4" t="s">
        <v>151</v>
      </c>
      <c r="D138" s="4" t="s">
        <v>149</v>
      </c>
      <c r="E138" s="5">
        <v>3700.0079999999998</v>
      </c>
      <c r="F138" s="6">
        <v>1850.0039999999999</v>
      </c>
    </row>
    <row r="139" spans="1:6" x14ac:dyDescent="0.25">
      <c r="A139" s="4">
        <v>287304</v>
      </c>
      <c r="B139" s="4">
        <v>292213</v>
      </c>
      <c r="C139" s="4" t="s">
        <v>152</v>
      </c>
      <c r="D139" s="4" t="s">
        <v>149</v>
      </c>
      <c r="E139" s="5">
        <v>1900.0006000000001</v>
      </c>
      <c r="F139" s="6">
        <v>950.00030000000004</v>
      </c>
    </row>
    <row r="140" spans="1:6" x14ac:dyDescent="0.25">
      <c r="A140" s="4">
        <v>142792</v>
      </c>
      <c r="B140" s="4">
        <v>449474</v>
      </c>
      <c r="C140" s="4" t="s">
        <v>153</v>
      </c>
      <c r="D140" s="4" t="s">
        <v>149</v>
      </c>
      <c r="E140" s="5">
        <v>1550.0008</v>
      </c>
      <c r="F140" s="6">
        <v>775.00040000000001</v>
      </c>
    </row>
    <row r="141" spans="1:6" x14ac:dyDescent="0.25">
      <c r="A141" s="4">
        <v>142797</v>
      </c>
      <c r="B141" s="4">
        <v>449473</v>
      </c>
      <c r="C141" s="4" t="s">
        <v>154</v>
      </c>
      <c r="D141" s="4" t="s">
        <v>149</v>
      </c>
      <c r="E141" s="5">
        <v>1100.0078000000001</v>
      </c>
      <c r="F141" s="6">
        <v>550.00390000000004</v>
      </c>
    </row>
    <row r="142" spans="1:6" x14ac:dyDescent="0.25">
      <c r="A142" s="4">
        <v>263722</v>
      </c>
      <c r="B142" s="4">
        <v>148836</v>
      </c>
      <c r="C142" s="4" t="s">
        <v>155</v>
      </c>
      <c r="D142" s="4" t="s">
        <v>149</v>
      </c>
      <c r="E142" s="5">
        <v>1100.0078000000001</v>
      </c>
      <c r="F142" s="6">
        <v>550.00390000000004</v>
      </c>
    </row>
    <row r="143" spans="1:6" x14ac:dyDescent="0.25">
      <c r="A143" s="4">
        <v>13022</v>
      </c>
      <c r="B143" s="4">
        <v>13022</v>
      </c>
      <c r="C143" s="4" t="s">
        <v>156</v>
      </c>
      <c r="D143" s="4" t="s">
        <v>149</v>
      </c>
      <c r="E143" s="5">
        <v>900.00959999999998</v>
      </c>
      <c r="F143" s="6">
        <v>450.00479999999999</v>
      </c>
    </row>
    <row r="144" spans="1:6" x14ac:dyDescent="0.25">
      <c r="A144" s="4">
        <v>359800</v>
      </c>
      <c r="B144" s="4">
        <v>552098</v>
      </c>
      <c r="C144" s="4" t="s">
        <v>157</v>
      </c>
      <c r="D144" s="4" t="s">
        <v>149</v>
      </c>
      <c r="E144" s="5">
        <v>900.00959999999998</v>
      </c>
      <c r="F144" s="6">
        <v>450.00479999999999</v>
      </c>
    </row>
    <row r="145" spans="1:6" x14ac:dyDescent="0.25">
      <c r="A145" s="4">
        <v>30313</v>
      </c>
      <c r="B145" s="4">
        <v>30313</v>
      </c>
      <c r="C145" s="4" t="s">
        <v>158</v>
      </c>
      <c r="D145" s="4" t="s">
        <v>149</v>
      </c>
      <c r="E145" s="5">
        <v>700.01139999999998</v>
      </c>
      <c r="F145" s="6">
        <v>350.00569999999999</v>
      </c>
    </row>
    <row r="146" spans="1:6" x14ac:dyDescent="0.25">
      <c r="A146" s="4">
        <v>359781</v>
      </c>
      <c r="B146" s="4">
        <v>552112</v>
      </c>
      <c r="C146" s="4" t="s">
        <v>159</v>
      </c>
      <c r="D146" s="4" t="s">
        <v>149</v>
      </c>
      <c r="E146" s="5">
        <v>550.00980000000004</v>
      </c>
      <c r="F146" s="6">
        <v>275.00490000000002</v>
      </c>
    </row>
    <row r="147" spans="1:6" x14ac:dyDescent="0.25">
      <c r="A147" s="4">
        <v>359786</v>
      </c>
      <c r="B147" s="4">
        <v>552111</v>
      </c>
      <c r="C147" s="4" t="s">
        <v>160</v>
      </c>
      <c r="D147" s="4" t="s">
        <v>149</v>
      </c>
      <c r="E147" s="5">
        <v>550.00980000000004</v>
      </c>
      <c r="F147" s="6">
        <v>275.00490000000002</v>
      </c>
    </row>
    <row r="148" spans="1:6" x14ac:dyDescent="0.25">
      <c r="A148" s="4">
        <v>352410</v>
      </c>
      <c r="B148" s="4">
        <v>548975</v>
      </c>
      <c r="C148" s="4" t="s">
        <v>161</v>
      </c>
      <c r="D148" s="4" t="s">
        <v>162</v>
      </c>
      <c r="E148" s="5">
        <v>950.00620000000004</v>
      </c>
      <c r="F148" s="6">
        <v>475.00310000000002</v>
      </c>
    </row>
    <row r="149" spans="1:6" x14ac:dyDescent="0.25">
      <c r="A149" s="4">
        <v>352419</v>
      </c>
      <c r="B149" s="4">
        <v>548941</v>
      </c>
      <c r="C149" s="4" t="s">
        <v>163</v>
      </c>
      <c r="D149" s="4" t="s">
        <v>162</v>
      </c>
      <c r="E149" s="5">
        <v>950.00620000000004</v>
      </c>
      <c r="F149" s="6">
        <v>475.00310000000002</v>
      </c>
    </row>
    <row r="150" spans="1:6" x14ac:dyDescent="0.25">
      <c r="A150" s="4">
        <v>352789</v>
      </c>
      <c r="B150" s="4">
        <v>548944</v>
      </c>
      <c r="C150" s="4" t="s">
        <v>164</v>
      </c>
      <c r="D150" s="4" t="s">
        <v>162</v>
      </c>
      <c r="E150" s="5">
        <v>950.00620000000004</v>
      </c>
      <c r="F150" s="6">
        <v>475.00310000000002</v>
      </c>
    </row>
    <row r="151" spans="1:6" x14ac:dyDescent="0.25">
      <c r="A151" s="4">
        <v>352740</v>
      </c>
      <c r="B151" s="4">
        <v>548943</v>
      </c>
      <c r="C151" s="4" t="s">
        <v>165</v>
      </c>
      <c r="D151" s="4" t="s">
        <v>162</v>
      </c>
      <c r="E151" s="5">
        <v>750.00800000000004</v>
      </c>
      <c r="F151" s="6">
        <v>375.00400000000002</v>
      </c>
    </row>
    <row r="152" spans="1:6" x14ac:dyDescent="0.25">
      <c r="A152" s="4">
        <v>352741</v>
      </c>
      <c r="B152" s="4">
        <v>548942</v>
      </c>
      <c r="C152" s="4" t="s">
        <v>166</v>
      </c>
      <c r="D152" s="4" t="s">
        <v>162</v>
      </c>
      <c r="E152" s="5">
        <v>750.00800000000004</v>
      </c>
      <c r="F152" s="6">
        <v>375.00400000000002</v>
      </c>
    </row>
    <row r="153" spans="1:6" x14ac:dyDescent="0.25">
      <c r="A153" s="4">
        <v>178890</v>
      </c>
      <c r="B153" s="4">
        <v>459842</v>
      </c>
      <c r="C153" s="4" t="s">
        <v>167</v>
      </c>
      <c r="D153" s="4" t="s">
        <v>168</v>
      </c>
      <c r="E153" s="5">
        <v>3400.0048000000002</v>
      </c>
      <c r="F153" s="6">
        <v>1700.0024000000001</v>
      </c>
    </row>
    <row r="154" spans="1:6" x14ac:dyDescent="0.25">
      <c r="A154" s="4">
        <v>178887</v>
      </c>
      <c r="B154" s="4">
        <v>459841</v>
      </c>
      <c r="C154" s="4" t="s">
        <v>169</v>
      </c>
      <c r="D154" s="4" t="s">
        <v>168</v>
      </c>
      <c r="E154" s="5">
        <v>2800</v>
      </c>
      <c r="F154" s="6">
        <v>1400</v>
      </c>
    </row>
    <row r="155" spans="1:6" x14ac:dyDescent="0.25">
      <c r="A155" s="4">
        <v>360186</v>
      </c>
      <c r="B155" s="4">
        <v>552234</v>
      </c>
      <c r="C155" s="4" t="s">
        <v>170</v>
      </c>
      <c r="D155" s="4" t="s">
        <v>171</v>
      </c>
      <c r="E155" s="5">
        <v>30300</v>
      </c>
      <c r="F155" s="6">
        <v>15150</v>
      </c>
    </row>
    <row r="156" spans="1:6" x14ac:dyDescent="0.25">
      <c r="A156" s="4">
        <v>360178</v>
      </c>
      <c r="B156" s="4">
        <v>552242</v>
      </c>
      <c r="C156" s="4" t="s">
        <v>172</v>
      </c>
      <c r="D156" s="4" t="s">
        <v>171</v>
      </c>
      <c r="E156" s="5">
        <v>25700</v>
      </c>
      <c r="F156" s="6">
        <v>12850</v>
      </c>
    </row>
    <row r="157" spans="1:6" x14ac:dyDescent="0.25">
      <c r="A157" s="4">
        <v>422901</v>
      </c>
      <c r="B157" s="4">
        <v>584400</v>
      </c>
      <c r="C157" s="4" t="s">
        <v>173</v>
      </c>
      <c r="D157" s="4" t="s">
        <v>171</v>
      </c>
      <c r="E157" s="5">
        <v>18000</v>
      </c>
      <c r="F157" s="6">
        <f>E157/2</f>
        <v>9000</v>
      </c>
    </row>
    <row r="158" spans="1:6" x14ac:dyDescent="0.25">
      <c r="A158" s="4">
        <v>360181</v>
      </c>
      <c r="B158" s="4">
        <v>552239</v>
      </c>
      <c r="C158" s="4" t="s">
        <v>174</v>
      </c>
      <c r="D158" s="4" t="s">
        <v>171</v>
      </c>
      <c r="E158" s="5">
        <v>15000</v>
      </c>
      <c r="F158" s="6">
        <v>7500</v>
      </c>
    </row>
    <row r="159" spans="1:6" x14ac:dyDescent="0.25">
      <c r="A159" s="4">
        <v>422909</v>
      </c>
      <c r="B159" s="4">
        <v>584395</v>
      </c>
      <c r="C159" s="4" t="s">
        <v>175</v>
      </c>
      <c r="D159" s="4" t="s">
        <v>171</v>
      </c>
      <c r="E159" s="5">
        <v>12000</v>
      </c>
      <c r="F159" s="6">
        <f>E159/2</f>
        <v>6000</v>
      </c>
    </row>
    <row r="160" spans="1:6" x14ac:dyDescent="0.25">
      <c r="A160" s="4">
        <v>386424</v>
      </c>
      <c r="B160" s="4">
        <v>565617</v>
      </c>
      <c r="C160" s="4" t="s">
        <v>176</v>
      </c>
      <c r="D160" s="4" t="s">
        <v>171</v>
      </c>
      <c r="E160" s="5">
        <v>9000.0015999999996</v>
      </c>
      <c r="F160" s="6">
        <v>4500.0007999999998</v>
      </c>
    </row>
    <row r="161" spans="1:6" x14ac:dyDescent="0.25">
      <c r="A161" s="4">
        <v>233939</v>
      </c>
      <c r="B161" s="4">
        <v>132193</v>
      </c>
      <c r="C161" s="4" t="s">
        <v>177</v>
      </c>
      <c r="D161" s="4" t="s">
        <v>171</v>
      </c>
      <c r="E161" s="5">
        <v>8500.0002000000004</v>
      </c>
      <c r="F161" s="6">
        <v>4250.0001000000002</v>
      </c>
    </row>
    <row r="162" spans="1:6" x14ac:dyDescent="0.25">
      <c r="A162" s="4">
        <v>422999</v>
      </c>
      <c r="B162" s="4">
        <v>584403</v>
      </c>
      <c r="C162" s="4" t="s">
        <v>178</v>
      </c>
      <c r="D162" s="4" t="s">
        <v>171</v>
      </c>
      <c r="E162" s="5">
        <v>7000</v>
      </c>
      <c r="F162" s="6">
        <f>E162/2</f>
        <v>3500</v>
      </c>
    </row>
    <row r="163" spans="1:6" x14ac:dyDescent="0.25">
      <c r="A163" s="4">
        <v>422902</v>
      </c>
      <c r="B163" s="4">
        <v>584399</v>
      </c>
      <c r="C163" s="4" t="s">
        <v>179</v>
      </c>
      <c r="D163" s="4" t="s">
        <v>171</v>
      </c>
      <c r="E163" s="5">
        <v>6000</v>
      </c>
      <c r="F163" s="6">
        <f>E163/2</f>
        <v>3000</v>
      </c>
    </row>
    <row r="164" spans="1:6" x14ac:dyDescent="0.25">
      <c r="A164" s="4">
        <v>422904</v>
      </c>
      <c r="B164" s="4">
        <v>584398</v>
      </c>
      <c r="C164" s="4" t="s">
        <v>180</v>
      </c>
      <c r="D164" s="4" t="s">
        <v>171</v>
      </c>
      <c r="E164" s="5">
        <v>6000</v>
      </c>
      <c r="F164" s="6">
        <f>E164/2</f>
        <v>3000</v>
      </c>
    </row>
    <row r="165" spans="1:6" x14ac:dyDescent="0.25">
      <c r="A165" s="4">
        <v>422907</v>
      </c>
      <c r="B165" s="4">
        <v>584397</v>
      </c>
      <c r="C165" s="4" t="s">
        <v>181</v>
      </c>
      <c r="D165" s="4" t="s">
        <v>171</v>
      </c>
      <c r="E165" s="5">
        <v>6000</v>
      </c>
      <c r="F165" s="6">
        <f>E165/2</f>
        <v>3000</v>
      </c>
    </row>
    <row r="166" spans="1:6" x14ac:dyDescent="0.25">
      <c r="A166" s="4">
        <v>423005</v>
      </c>
      <c r="B166" s="4">
        <v>584401</v>
      </c>
      <c r="C166" s="4" t="s">
        <v>182</v>
      </c>
      <c r="D166" s="4" t="s">
        <v>171</v>
      </c>
      <c r="E166" s="5">
        <v>6000</v>
      </c>
      <c r="F166" s="6">
        <f>E166/2</f>
        <v>3000</v>
      </c>
    </row>
    <row r="167" spans="1:6" x14ac:dyDescent="0.25">
      <c r="A167" s="4">
        <v>262889</v>
      </c>
      <c r="B167" s="4">
        <v>513738</v>
      </c>
      <c r="C167" s="4" t="s">
        <v>183</v>
      </c>
      <c r="D167" s="4" t="s">
        <v>171</v>
      </c>
      <c r="E167" s="5">
        <v>5400.0104000000001</v>
      </c>
      <c r="F167" s="6">
        <v>2700.0052000000001</v>
      </c>
    </row>
    <row r="168" spans="1:6" x14ac:dyDescent="0.25">
      <c r="A168" s="4">
        <v>422908</v>
      </c>
      <c r="B168" s="4">
        <v>584396</v>
      </c>
      <c r="C168" s="4" t="s">
        <v>184</v>
      </c>
      <c r="D168" s="4" t="s">
        <v>171</v>
      </c>
      <c r="E168" s="5">
        <v>5000</v>
      </c>
      <c r="F168" s="6">
        <f>E168/2</f>
        <v>2500</v>
      </c>
    </row>
    <row r="169" spans="1:6" x14ac:dyDescent="0.25">
      <c r="A169" s="4">
        <v>422921</v>
      </c>
      <c r="B169" s="4">
        <v>584390</v>
      </c>
      <c r="C169" s="4" t="s">
        <v>185</v>
      </c>
      <c r="D169" s="4" t="s">
        <v>171</v>
      </c>
      <c r="E169" s="5">
        <v>5000</v>
      </c>
      <c r="F169" s="6">
        <f>E169/2</f>
        <v>2500</v>
      </c>
    </row>
    <row r="170" spans="1:6" x14ac:dyDescent="0.25">
      <c r="A170" s="4">
        <v>179179</v>
      </c>
      <c r="B170" s="4">
        <v>459495</v>
      </c>
      <c r="C170" s="4" t="s">
        <v>186</v>
      </c>
      <c r="D170" s="4" t="s">
        <v>171</v>
      </c>
      <c r="E170" s="5">
        <v>4900.009</v>
      </c>
      <c r="F170" s="6">
        <v>2450.0045</v>
      </c>
    </row>
    <row r="171" spans="1:6" x14ac:dyDescent="0.25">
      <c r="A171" s="4">
        <v>194137</v>
      </c>
      <c r="B171" s="4">
        <v>246953</v>
      </c>
      <c r="C171" s="4" t="s">
        <v>187</v>
      </c>
      <c r="D171" s="4" t="s">
        <v>171</v>
      </c>
      <c r="E171" s="5">
        <v>4500</v>
      </c>
      <c r="F171" s="6">
        <v>2250</v>
      </c>
    </row>
    <row r="172" spans="1:6" x14ac:dyDescent="0.25">
      <c r="A172" s="4">
        <v>422911</v>
      </c>
      <c r="B172" s="4">
        <v>584394</v>
      </c>
      <c r="C172" s="4" t="s">
        <v>188</v>
      </c>
      <c r="D172" s="4" t="s">
        <v>171</v>
      </c>
      <c r="E172" s="5">
        <v>4000</v>
      </c>
      <c r="F172" s="6">
        <f>E172/2</f>
        <v>2000</v>
      </c>
    </row>
    <row r="173" spans="1:6" x14ac:dyDescent="0.25">
      <c r="A173" s="4">
        <v>422918</v>
      </c>
      <c r="B173" s="4">
        <v>584391</v>
      </c>
      <c r="C173" s="4" t="s">
        <v>189</v>
      </c>
      <c r="D173" s="4" t="s">
        <v>171</v>
      </c>
      <c r="E173" s="5">
        <v>6000</v>
      </c>
      <c r="F173" s="6">
        <f>E173/2</f>
        <v>3000</v>
      </c>
    </row>
    <row r="174" spans="1:6" x14ac:dyDescent="0.25">
      <c r="A174" s="4">
        <v>422962</v>
      </c>
      <c r="B174" s="4">
        <v>584389</v>
      </c>
      <c r="C174" s="4" t="s">
        <v>190</v>
      </c>
      <c r="D174" s="4" t="s">
        <v>171</v>
      </c>
      <c r="E174" s="5">
        <v>4000</v>
      </c>
      <c r="F174" s="6">
        <f>E174/2</f>
        <v>2000</v>
      </c>
    </row>
    <row r="175" spans="1:6" x14ac:dyDescent="0.25">
      <c r="A175" s="4">
        <v>422967</v>
      </c>
      <c r="B175" s="4">
        <v>584388</v>
      </c>
      <c r="C175" s="4" t="s">
        <v>191</v>
      </c>
      <c r="D175" s="4" t="s">
        <v>171</v>
      </c>
      <c r="E175" s="5">
        <v>4000</v>
      </c>
      <c r="F175" s="6">
        <f>E175/2</f>
        <v>2000</v>
      </c>
    </row>
    <row r="176" spans="1:6" x14ac:dyDescent="0.25">
      <c r="A176" s="4">
        <v>422977</v>
      </c>
      <c r="B176" s="4">
        <v>584404</v>
      </c>
      <c r="C176" s="4" t="s">
        <v>192</v>
      </c>
      <c r="D176" s="4" t="s">
        <v>171</v>
      </c>
      <c r="E176" s="5">
        <v>4000</v>
      </c>
      <c r="F176" s="6">
        <f>E176/2</f>
        <v>2000</v>
      </c>
    </row>
    <row r="177" spans="1:6" x14ac:dyDescent="0.25">
      <c r="A177" s="4">
        <v>279887</v>
      </c>
      <c r="B177" s="4">
        <v>519735</v>
      </c>
      <c r="C177" s="4" t="s">
        <v>193</v>
      </c>
      <c r="D177" s="4" t="s">
        <v>171</v>
      </c>
      <c r="E177" s="5">
        <v>2750.0018</v>
      </c>
      <c r="F177" s="6">
        <v>1375.0009</v>
      </c>
    </row>
    <row r="178" spans="1:6" x14ac:dyDescent="0.25">
      <c r="A178" s="4">
        <v>363711</v>
      </c>
      <c r="B178" s="4">
        <v>553788</v>
      </c>
      <c r="C178" s="4" t="s">
        <v>194</v>
      </c>
      <c r="D178" s="4" t="s">
        <v>171</v>
      </c>
      <c r="E178" s="5">
        <v>2600.0001999999999</v>
      </c>
      <c r="F178" s="6">
        <v>1300.0001</v>
      </c>
    </row>
    <row r="179" spans="1:6" x14ac:dyDescent="0.25">
      <c r="A179" s="4">
        <v>285873</v>
      </c>
      <c r="B179" s="4">
        <v>523678</v>
      </c>
      <c r="C179" s="4" t="s">
        <v>195</v>
      </c>
      <c r="D179" s="4" t="s">
        <v>171</v>
      </c>
      <c r="E179" s="5">
        <v>2500.0070000000001</v>
      </c>
      <c r="F179" s="6">
        <v>1250.0035</v>
      </c>
    </row>
    <row r="180" spans="1:6" x14ac:dyDescent="0.25">
      <c r="A180" s="4">
        <v>181114</v>
      </c>
      <c r="B180" s="4">
        <v>459649</v>
      </c>
      <c r="C180" s="4" t="s">
        <v>196</v>
      </c>
      <c r="D180" s="4" t="s">
        <v>171</v>
      </c>
      <c r="E180" s="5">
        <v>2250.0003999999999</v>
      </c>
      <c r="F180" s="6">
        <v>1125.0001999999999</v>
      </c>
    </row>
    <row r="181" spans="1:6" x14ac:dyDescent="0.25">
      <c r="A181" s="4">
        <v>339549</v>
      </c>
      <c r="B181" s="4">
        <v>543433</v>
      </c>
      <c r="C181" s="4" t="s">
        <v>197</v>
      </c>
      <c r="D181" s="4" t="s">
        <v>171</v>
      </c>
      <c r="E181" s="5">
        <v>2250.0003999999999</v>
      </c>
      <c r="F181" s="6">
        <v>1125.0001999999999</v>
      </c>
    </row>
    <row r="182" spans="1:6" x14ac:dyDescent="0.25">
      <c r="A182" s="4">
        <v>339549</v>
      </c>
      <c r="B182" s="4">
        <v>543433</v>
      </c>
      <c r="C182" s="4" t="s">
        <v>198</v>
      </c>
      <c r="D182" s="4" t="s">
        <v>171</v>
      </c>
      <c r="E182" s="5">
        <v>2250.0003999999999</v>
      </c>
      <c r="F182" s="6">
        <v>1125.0001999999999</v>
      </c>
    </row>
    <row r="183" spans="1:6" x14ac:dyDescent="0.25">
      <c r="A183" s="4">
        <v>194134</v>
      </c>
      <c r="B183" s="4">
        <v>246946</v>
      </c>
      <c r="C183" s="4" t="s">
        <v>199</v>
      </c>
      <c r="D183" s="4" t="s">
        <v>171</v>
      </c>
      <c r="E183" s="5">
        <v>2200</v>
      </c>
      <c r="F183" s="6">
        <v>1100</v>
      </c>
    </row>
    <row r="184" spans="1:6" x14ac:dyDescent="0.25">
      <c r="A184" s="4">
        <v>261768</v>
      </c>
      <c r="B184" s="4">
        <v>510980</v>
      </c>
      <c r="C184" s="4" t="s">
        <v>200</v>
      </c>
      <c r="D184" s="4" t="s">
        <v>171</v>
      </c>
      <c r="E184" s="5">
        <v>2100</v>
      </c>
      <c r="F184" s="6">
        <v>1050</v>
      </c>
    </row>
    <row r="185" spans="1:6" x14ac:dyDescent="0.25">
      <c r="A185" s="4">
        <v>177201</v>
      </c>
      <c r="B185" s="4">
        <v>459469</v>
      </c>
      <c r="C185" s="4" t="s">
        <v>201</v>
      </c>
      <c r="D185" s="4" t="s">
        <v>171</v>
      </c>
      <c r="E185" s="5">
        <v>2000.0056</v>
      </c>
      <c r="F185" s="6">
        <v>1000.0028</v>
      </c>
    </row>
    <row r="186" spans="1:6" x14ac:dyDescent="0.25">
      <c r="A186" s="4">
        <v>306399</v>
      </c>
      <c r="B186" s="4">
        <v>530188</v>
      </c>
      <c r="C186" s="4" t="s">
        <v>202</v>
      </c>
      <c r="D186" s="4" t="s">
        <v>171</v>
      </c>
      <c r="E186" s="5">
        <v>1900.0006000000001</v>
      </c>
      <c r="F186" s="6">
        <v>950.00030000000004</v>
      </c>
    </row>
    <row r="187" spans="1:6" x14ac:dyDescent="0.25">
      <c r="A187" s="4">
        <v>330101</v>
      </c>
      <c r="B187" s="4">
        <v>316740</v>
      </c>
      <c r="C187" s="4" t="s">
        <v>203</v>
      </c>
      <c r="D187" s="4" t="s">
        <v>171</v>
      </c>
      <c r="E187" s="5">
        <v>1900.0006000000001</v>
      </c>
      <c r="F187" s="6">
        <v>950.00030000000004</v>
      </c>
    </row>
    <row r="188" spans="1:6" x14ac:dyDescent="0.25">
      <c r="A188" s="4">
        <v>324382</v>
      </c>
      <c r="B188" s="4">
        <v>536416</v>
      </c>
      <c r="C188" s="4" t="s">
        <v>204</v>
      </c>
      <c r="D188" s="4" t="s">
        <v>171</v>
      </c>
      <c r="E188" s="5">
        <v>1700.0024000000001</v>
      </c>
      <c r="F188" s="6">
        <v>850.00120000000004</v>
      </c>
    </row>
    <row r="189" spans="1:6" x14ac:dyDescent="0.25">
      <c r="A189" s="4">
        <v>252547</v>
      </c>
      <c r="B189" s="4">
        <v>507585</v>
      </c>
      <c r="C189" s="4" t="s">
        <v>205</v>
      </c>
      <c r="D189" s="4" t="s">
        <v>171</v>
      </c>
      <c r="E189" s="5">
        <v>1700</v>
      </c>
      <c r="F189" s="6">
        <v>850</v>
      </c>
    </row>
    <row r="190" spans="1:6" x14ac:dyDescent="0.25">
      <c r="A190" s="4">
        <v>306379</v>
      </c>
      <c r="B190" s="4">
        <v>530198</v>
      </c>
      <c r="C190" s="4" t="s">
        <v>206</v>
      </c>
      <c r="D190" s="4" t="s">
        <v>171</v>
      </c>
      <c r="E190" s="5">
        <v>1650.0057999999999</v>
      </c>
      <c r="F190" s="6">
        <v>825.00289999999995</v>
      </c>
    </row>
    <row r="191" spans="1:6" x14ac:dyDescent="0.25">
      <c r="A191" s="4">
        <v>261774</v>
      </c>
      <c r="B191" s="4">
        <v>510981</v>
      </c>
      <c r="C191" s="4" t="s">
        <v>207</v>
      </c>
      <c r="D191" s="4" t="s">
        <v>171</v>
      </c>
      <c r="E191" s="5">
        <v>1500.0042000000001</v>
      </c>
      <c r="F191" s="6">
        <v>750.00210000000004</v>
      </c>
    </row>
    <row r="192" spans="1:6" x14ac:dyDescent="0.25">
      <c r="A192" s="4">
        <v>111522</v>
      </c>
      <c r="B192" s="4">
        <v>251174</v>
      </c>
      <c r="C192" s="4" t="s">
        <v>208</v>
      </c>
      <c r="D192" s="4" t="s">
        <v>171</v>
      </c>
      <c r="E192" s="5">
        <v>1500</v>
      </c>
      <c r="F192" s="6">
        <v>750</v>
      </c>
    </row>
    <row r="193" spans="1:6" x14ac:dyDescent="0.25">
      <c r="A193" s="4">
        <v>225232</v>
      </c>
      <c r="B193" s="4">
        <v>480768</v>
      </c>
      <c r="C193" s="4" t="s">
        <v>209</v>
      </c>
      <c r="D193" s="4" t="s">
        <v>171</v>
      </c>
      <c r="E193" s="5">
        <v>1500</v>
      </c>
      <c r="F193" s="6">
        <v>750</v>
      </c>
    </row>
    <row r="194" spans="1:6" x14ac:dyDescent="0.25">
      <c r="A194" s="4">
        <v>111526</v>
      </c>
      <c r="B194" s="4">
        <v>254658</v>
      </c>
      <c r="C194" s="4" t="s">
        <v>210</v>
      </c>
      <c r="D194" s="4" t="s">
        <v>171</v>
      </c>
      <c r="E194" s="5">
        <v>1400.011</v>
      </c>
      <c r="F194" s="6">
        <v>700.00549999999998</v>
      </c>
    </row>
    <row r="195" spans="1:6" x14ac:dyDescent="0.25">
      <c r="A195" s="4">
        <v>111527</v>
      </c>
      <c r="B195" s="4">
        <v>254014</v>
      </c>
      <c r="C195" s="4" t="s">
        <v>211</v>
      </c>
      <c r="D195" s="4" t="s">
        <v>171</v>
      </c>
      <c r="E195" s="5">
        <v>1400.011</v>
      </c>
      <c r="F195" s="6">
        <v>700.00549999999998</v>
      </c>
    </row>
    <row r="196" spans="1:6" x14ac:dyDescent="0.25">
      <c r="A196" s="4">
        <v>257695</v>
      </c>
      <c r="B196" s="4">
        <v>509166</v>
      </c>
      <c r="C196" s="4" t="s">
        <v>212</v>
      </c>
      <c r="D196" s="4" t="s">
        <v>171</v>
      </c>
      <c r="E196" s="5">
        <v>1400.011</v>
      </c>
      <c r="F196" s="6">
        <v>700.00549999999998</v>
      </c>
    </row>
    <row r="197" spans="1:6" x14ac:dyDescent="0.25">
      <c r="A197" s="4">
        <v>257698</v>
      </c>
      <c r="B197" s="4">
        <v>509178</v>
      </c>
      <c r="C197" s="4" t="s">
        <v>213</v>
      </c>
      <c r="D197" s="4" t="s">
        <v>171</v>
      </c>
      <c r="E197" s="5">
        <v>1300</v>
      </c>
      <c r="F197" s="6">
        <v>650</v>
      </c>
    </row>
    <row r="198" spans="1:6" x14ac:dyDescent="0.25">
      <c r="A198" s="4">
        <v>257717</v>
      </c>
      <c r="B198" s="4">
        <v>509177</v>
      </c>
      <c r="C198" s="4" t="s">
        <v>214</v>
      </c>
      <c r="D198" s="4" t="s">
        <v>171</v>
      </c>
      <c r="E198" s="5">
        <v>1300</v>
      </c>
      <c r="F198" s="6">
        <v>650</v>
      </c>
    </row>
    <row r="199" spans="1:6" x14ac:dyDescent="0.25">
      <c r="A199" s="4">
        <v>306383</v>
      </c>
      <c r="B199" s="4">
        <v>530194</v>
      </c>
      <c r="C199" s="4" t="s">
        <v>215</v>
      </c>
      <c r="D199" s="4" t="s">
        <v>171</v>
      </c>
      <c r="E199" s="5">
        <v>1250.0093999999999</v>
      </c>
      <c r="F199" s="6">
        <v>625.00469999999996</v>
      </c>
    </row>
    <row r="200" spans="1:6" x14ac:dyDescent="0.25">
      <c r="A200" s="4">
        <v>306387</v>
      </c>
      <c r="B200" s="4">
        <v>530191</v>
      </c>
      <c r="C200" s="4" t="s">
        <v>216</v>
      </c>
      <c r="D200" s="4" t="s">
        <v>171</v>
      </c>
      <c r="E200" s="5">
        <v>1250.0093999999999</v>
      </c>
      <c r="F200" s="6">
        <v>625.00469999999996</v>
      </c>
    </row>
    <row r="201" spans="1:6" x14ac:dyDescent="0.25">
      <c r="A201" s="4">
        <v>194160</v>
      </c>
      <c r="B201" s="4">
        <v>246945</v>
      </c>
      <c r="C201" s="4" t="s">
        <v>217</v>
      </c>
      <c r="D201" s="4" t="s">
        <v>171</v>
      </c>
      <c r="E201" s="5">
        <v>1250</v>
      </c>
      <c r="F201" s="6">
        <v>625</v>
      </c>
    </row>
    <row r="202" spans="1:6" x14ac:dyDescent="0.25">
      <c r="A202" s="4">
        <v>306388</v>
      </c>
      <c r="B202" s="4">
        <v>530190</v>
      </c>
      <c r="C202" s="4" t="s">
        <v>218</v>
      </c>
      <c r="D202" s="4" t="s">
        <v>171</v>
      </c>
      <c r="E202" s="5">
        <v>1200.001</v>
      </c>
      <c r="F202" s="6">
        <v>600.00049999999999</v>
      </c>
    </row>
    <row r="203" spans="1:6" x14ac:dyDescent="0.25">
      <c r="A203" s="4">
        <v>343734</v>
      </c>
      <c r="B203" s="4">
        <v>544013</v>
      </c>
      <c r="C203" s="4" t="s">
        <v>219</v>
      </c>
      <c r="D203" s="4" t="s">
        <v>171</v>
      </c>
      <c r="E203" s="5">
        <v>1200</v>
      </c>
      <c r="F203" s="6">
        <v>600</v>
      </c>
    </row>
    <row r="204" spans="1:6" x14ac:dyDescent="0.25">
      <c r="A204" s="4">
        <v>110240</v>
      </c>
      <c r="B204" s="4">
        <v>201399</v>
      </c>
      <c r="C204" s="4" t="s">
        <v>220</v>
      </c>
      <c r="D204" s="4" t="s">
        <v>171</v>
      </c>
      <c r="E204" s="5">
        <v>1100.0078000000001</v>
      </c>
      <c r="F204" s="6">
        <v>550.00390000000004</v>
      </c>
    </row>
    <row r="205" spans="1:6" x14ac:dyDescent="0.25">
      <c r="A205" s="4">
        <v>324367</v>
      </c>
      <c r="B205" s="4">
        <v>536418</v>
      </c>
      <c r="C205" s="4" t="s">
        <v>221</v>
      </c>
      <c r="D205" s="4" t="s">
        <v>171</v>
      </c>
      <c r="E205" s="5">
        <v>1100.0078000000001</v>
      </c>
      <c r="F205" s="6">
        <v>550.00390000000004</v>
      </c>
    </row>
    <row r="206" spans="1:6" x14ac:dyDescent="0.25">
      <c r="A206" s="4">
        <v>110241</v>
      </c>
      <c r="B206" s="4">
        <v>201400</v>
      </c>
      <c r="C206" s="4" t="s">
        <v>222</v>
      </c>
      <c r="D206" s="4" t="s">
        <v>171</v>
      </c>
      <c r="E206" s="5">
        <v>1100</v>
      </c>
      <c r="F206" s="6">
        <v>550</v>
      </c>
    </row>
    <row r="207" spans="1:6" x14ac:dyDescent="0.25">
      <c r="A207" s="4">
        <v>330099</v>
      </c>
      <c r="B207" s="4">
        <v>316739</v>
      </c>
      <c r="C207" s="4" t="s">
        <v>223</v>
      </c>
      <c r="D207" s="4" t="s">
        <v>171</v>
      </c>
      <c r="E207" s="5">
        <v>1100</v>
      </c>
      <c r="F207" s="6">
        <v>550</v>
      </c>
    </row>
    <row r="208" spans="1:6" x14ac:dyDescent="0.25">
      <c r="A208" s="4">
        <v>330104</v>
      </c>
      <c r="B208" s="4">
        <v>316735</v>
      </c>
      <c r="C208" s="4" t="s">
        <v>224</v>
      </c>
      <c r="D208" s="4" t="s">
        <v>171</v>
      </c>
      <c r="E208" s="5">
        <v>1100</v>
      </c>
      <c r="F208" s="6">
        <v>550</v>
      </c>
    </row>
    <row r="209" spans="1:6" x14ac:dyDescent="0.25">
      <c r="A209" s="4">
        <v>408146</v>
      </c>
      <c r="B209" s="4">
        <v>361822</v>
      </c>
      <c r="C209" s="4" t="s">
        <v>225</v>
      </c>
      <c r="D209" s="4" t="s">
        <v>171</v>
      </c>
      <c r="E209" s="5">
        <v>1100</v>
      </c>
      <c r="F209" s="6">
        <v>550</v>
      </c>
    </row>
    <row r="210" spans="1:6" x14ac:dyDescent="0.25">
      <c r="A210" s="4">
        <v>324375</v>
      </c>
      <c r="B210" s="4">
        <v>536417</v>
      </c>
      <c r="C210" s="4" t="s">
        <v>226</v>
      </c>
      <c r="D210" s="4" t="s">
        <v>171</v>
      </c>
      <c r="E210" s="5">
        <v>1000.0028</v>
      </c>
      <c r="F210" s="6">
        <v>500.00139999999999</v>
      </c>
    </row>
    <row r="211" spans="1:6" x14ac:dyDescent="0.25">
      <c r="A211" s="4">
        <v>194136</v>
      </c>
      <c r="B211" s="4">
        <v>246952</v>
      </c>
      <c r="C211" s="4" t="s">
        <v>227</v>
      </c>
      <c r="D211" s="4" t="s">
        <v>171</v>
      </c>
      <c r="E211" s="5">
        <v>1000</v>
      </c>
      <c r="F211" s="6">
        <v>500</v>
      </c>
    </row>
    <row r="212" spans="1:6" x14ac:dyDescent="0.25">
      <c r="A212" s="4">
        <v>259409</v>
      </c>
      <c r="B212" s="4">
        <v>269971</v>
      </c>
      <c r="C212" s="4" t="s">
        <v>228</v>
      </c>
      <c r="D212" s="4" t="s">
        <v>171</v>
      </c>
      <c r="E212" s="5">
        <v>930.00519999999995</v>
      </c>
      <c r="F212" s="6">
        <v>465.00259999999997</v>
      </c>
    </row>
    <row r="213" spans="1:6" x14ac:dyDescent="0.25">
      <c r="A213" s="4">
        <v>420444</v>
      </c>
      <c r="B213" s="4">
        <v>583957</v>
      </c>
      <c r="C213" s="4" t="s">
        <v>229</v>
      </c>
      <c r="D213" s="4" t="s">
        <v>171</v>
      </c>
      <c r="E213" s="7">
        <v>900</v>
      </c>
      <c r="F213" s="6">
        <v>450</v>
      </c>
    </row>
    <row r="214" spans="1:6" x14ac:dyDescent="0.25">
      <c r="A214" s="4">
        <v>420449</v>
      </c>
      <c r="B214" s="4">
        <v>583948</v>
      </c>
      <c r="C214" s="4" t="s">
        <v>230</v>
      </c>
      <c r="D214" s="4" t="s">
        <v>171</v>
      </c>
      <c r="E214" s="7">
        <v>900</v>
      </c>
      <c r="F214" s="6">
        <v>450</v>
      </c>
    </row>
    <row r="215" spans="1:6" x14ac:dyDescent="0.25">
      <c r="A215" s="4">
        <v>421644</v>
      </c>
      <c r="B215" s="4">
        <v>584040</v>
      </c>
      <c r="C215" s="4" t="s">
        <v>231</v>
      </c>
      <c r="D215" s="4" t="s">
        <v>171</v>
      </c>
      <c r="E215" s="5">
        <v>900</v>
      </c>
      <c r="F215" s="6">
        <v>450</v>
      </c>
    </row>
    <row r="216" spans="1:6" x14ac:dyDescent="0.25">
      <c r="A216" s="4">
        <v>510218</v>
      </c>
      <c r="B216" s="4">
        <v>417875</v>
      </c>
      <c r="C216" s="4" t="s">
        <v>232</v>
      </c>
      <c r="D216" s="4" t="s">
        <v>171</v>
      </c>
      <c r="E216" s="5">
        <v>650</v>
      </c>
      <c r="F216" s="6">
        <v>325</v>
      </c>
    </row>
    <row r="217" spans="1:6" x14ac:dyDescent="0.25">
      <c r="A217" s="4">
        <v>253329</v>
      </c>
      <c r="B217" s="4">
        <v>133552</v>
      </c>
      <c r="C217" s="4" t="s">
        <v>233</v>
      </c>
      <c r="D217" s="4" t="s">
        <v>171</v>
      </c>
      <c r="E217" s="5">
        <v>600</v>
      </c>
      <c r="F217" s="6">
        <v>300</v>
      </c>
    </row>
    <row r="218" spans="1:6" x14ac:dyDescent="0.25">
      <c r="A218" s="4">
        <v>194157</v>
      </c>
      <c r="B218" s="4">
        <v>246943</v>
      </c>
      <c r="C218" s="4" t="s">
        <v>234</v>
      </c>
      <c r="D218" s="4" t="s">
        <v>171</v>
      </c>
      <c r="E218" s="5">
        <v>500.00139999999999</v>
      </c>
      <c r="F218" s="6">
        <v>250.00069999999999</v>
      </c>
    </row>
    <row r="219" spans="1:6" x14ac:dyDescent="0.25">
      <c r="A219" s="4">
        <v>200817</v>
      </c>
      <c r="B219" s="4">
        <v>255966</v>
      </c>
      <c r="C219" s="4" t="s">
        <v>235</v>
      </c>
      <c r="D219" s="4" t="s">
        <v>171</v>
      </c>
      <c r="E219" s="5">
        <v>450.00479999999999</v>
      </c>
      <c r="F219" s="6">
        <v>225.00239999999999</v>
      </c>
    </row>
    <row r="220" spans="1:6" x14ac:dyDescent="0.25">
      <c r="A220" s="4">
        <v>257720</v>
      </c>
      <c r="B220" s="4">
        <v>509173</v>
      </c>
      <c r="C220" s="4" t="s">
        <v>236</v>
      </c>
      <c r="D220" s="4" t="s">
        <v>171</v>
      </c>
      <c r="E220" s="5">
        <v>450.00479999999999</v>
      </c>
      <c r="F220" s="6">
        <v>225.00239999999999</v>
      </c>
    </row>
    <row r="221" spans="1:6" x14ac:dyDescent="0.25">
      <c r="A221" s="4">
        <v>257721</v>
      </c>
      <c r="B221" s="4">
        <v>509170</v>
      </c>
      <c r="C221" s="4" t="s">
        <v>237</v>
      </c>
      <c r="D221" s="4" t="s">
        <v>171</v>
      </c>
      <c r="E221" s="5">
        <v>450.00479999999999</v>
      </c>
      <c r="F221" s="6">
        <v>225.00239999999999</v>
      </c>
    </row>
    <row r="222" spans="1:6" x14ac:dyDescent="0.25">
      <c r="A222" s="4">
        <v>343324</v>
      </c>
      <c r="B222" s="4">
        <v>543994</v>
      </c>
      <c r="C222" s="4" t="s">
        <v>238</v>
      </c>
      <c r="D222" s="4" t="s">
        <v>171</v>
      </c>
      <c r="E222" s="5">
        <v>420.00920000000002</v>
      </c>
      <c r="F222" s="6">
        <v>210.00460000000001</v>
      </c>
    </row>
    <row r="223" spans="1:6" x14ac:dyDescent="0.25">
      <c r="A223" s="4">
        <v>343325</v>
      </c>
      <c r="B223" s="4">
        <v>543993</v>
      </c>
      <c r="C223" s="4" t="s">
        <v>239</v>
      </c>
      <c r="D223" s="4" t="s">
        <v>171</v>
      </c>
      <c r="E223" s="5">
        <v>420.00920000000002</v>
      </c>
      <c r="F223" s="6">
        <v>210.00460000000001</v>
      </c>
    </row>
    <row r="224" spans="1:6" x14ac:dyDescent="0.25">
      <c r="A224" s="4">
        <v>200825</v>
      </c>
      <c r="B224" s="4">
        <v>255970</v>
      </c>
      <c r="C224" s="4" t="s">
        <v>240</v>
      </c>
      <c r="D224" s="4" t="s">
        <v>171</v>
      </c>
      <c r="E224" s="5">
        <v>400.00819999999999</v>
      </c>
      <c r="F224" s="6">
        <v>200.00409999999999</v>
      </c>
    </row>
    <row r="225" spans="1:6" x14ac:dyDescent="0.25">
      <c r="A225" s="4">
        <v>257722</v>
      </c>
      <c r="B225" s="4">
        <v>509175</v>
      </c>
      <c r="C225" s="4" t="s">
        <v>241</v>
      </c>
      <c r="D225" s="4" t="s">
        <v>171</v>
      </c>
      <c r="E225" s="5">
        <v>400.00819999999999</v>
      </c>
      <c r="F225" s="6">
        <v>200.00409999999999</v>
      </c>
    </row>
    <row r="226" spans="1:6" x14ac:dyDescent="0.25">
      <c r="A226" s="4">
        <v>283890</v>
      </c>
      <c r="B226" s="4">
        <v>286173</v>
      </c>
      <c r="C226" s="4" t="s">
        <v>242</v>
      </c>
      <c r="D226" s="4" t="s">
        <v>171</v>
      </c>
      <c r="E226" s="5">
        <v>400.00819999999999</v>
      </c>
      <c r="F226" s="6">
        <v>200.00409999999999</v>
      </c>
    </row>
    <row r="227" spans="1:6" x14ac:dyDescent="0.25">
      <c r="A227" s="4">
        <v>283893</v>
      </c>
      <c r="B227" s="4">
        <v>285635</v>
      </c>
      <c r="C227" s="4" t="s">
        <v>243</v>
      </c>
      <c r="D227" s="4" t="s">
        <v>171</v>
      </c>
      <c r="E227" s="5">
        <v>400.00819999999999</v>
      </c>
      <c r="F227" s="6">
        <v>200.00409999999999</v>
      </c>
    </row>
    <row r="228" spans="1:6" x14ac:dyDescent="0.25">
      <c r="A228" s="4">
        <v>316547</v>
      </c>
      <c r="B228" s="4">
        <v>308527</v>
      </c>
      <c r="C228" s="4" t="s">
        <v>244</v>
      </c>
      <c r="D228" s="4" t="s">
        <v>171</v>
      </c>
      <c r="E228" s="5">
        <v>400.00819999999999</v>
      </c>
      <c r="F228" s="6">
        <v>200.00409999999999</v>
      </c>
    </row>
    <row r="229" spans="1:6" x14ac:dyDescent="0.25">
      <c r="A229" s="4">
        <v>316548</v>
      </c>
      <c r="B229" s="4">
        <v>308534</v>
      </c>
      <c r="C229" s="4" t="s">
        <v>245</v>
      </c>
      <c r="D229" s="4" t="s">
        <v>171</v>
      </c>
      <c r="E229" s="5">
        <v>400.00819999999999</v>
      </c>
      <c r="F229" s="6">
        <v>200.00409999999999</v>
      </c>
    </row>
    <row r="230" spans="1:6" x14ac:dyDescent="0.25">
      <c r="A230" s="4">
        <v>378173</v>
      </c>
      <c r="B230" s="4">
        <v>342522</v>
      </c>
      <c r="C230" s="4" t="s">
        <v>246</v>
      </c>
      <c r="D230" s="4" t="s">
        <v>171</v>
      </c>
      <c r="E230" s="5">
        <v>400</v>
      </c>
      <c r="F230" s="6">
        <v>200</v>
      </c>
    </row>
    <row r="231" spans="1:6" x14ac:dyDescent="0.25">
      <c r="A231" s="4">
        <v>510246</v>
      </c>
      <c r="B231" s="4">
        <v>417877</v>
      </c>
      <c r="C231" s="4" t="s">
        <v>247</v>
      </c>
      <c r="D231" s="4" t="s">
        <v>171</v>
      </c>
      <c r="E231" s="5">
        <v>400</v>
      </c>
      <c r="F231" s="6">
        <v>200</v>
      </c>
    </row>
    <row r="232" spans="1:6" x14ac:dyDescent="0.25">
      <c r="A232" s="4">
        <v>298263</v>
      </c>
      <c r="B232" s="4">
        <v>529659</v>
      </c>
      <c r="C232" s="4" t="s">
        <v>248</v>
      </c>
      <c r="D232" s="4" t="s">
        <v>249</v>
      </c>
      <c r="E232" s="8">
        <v>4400.0075999999999</v>
      </c>
      <c r="F232" s="6">
        <v>2200.0038</v>
      </c>
    </row>
    <row r="233" spans="1:6" x14ac:dyDescent="0.25">
      <c r="A233" s="4">
        <v>291794</v>
      </c>
      <c r="B233" s="4">
        <v>524142</v>
      </c>
      <c r="C233" s="4" t="s">
        <v>250</v>
      </c>
      <c r="D233" s="4" t="s">
        <v>249</v>
      </c>
      <c r="E233" s="8">
        <v>3750.0046000000002</v>
      </c>
      <c r="F233" s="6">
        <v>1875.0023000000001</v>
      </c>
    </row>
    <row r="234" spans="1:6" x14ac:dyDescent="0.25">
      <c r="A234" s="4">
        <v>518355</v>
      </c>
      <c r="B234" s="4">
        <v>421387</v>
      </c>
      <c r="C234" s="4" t="s">
        <v>251</v>
      </c>
      <c r="D234" s="4" t="s">
        <v>249</v>
      </c>
      <c r="E234" s="8">
        <v>3100.0016000000001</v>
      </c>
      <c r="F234" s="6">
        <v>1550.0008</v>
      </c>
    </row>
    <row r="235" spans="1:6" x14ac:dyDescent="0.25">
      <c r="A235" s="4">
        <v>282412</v>
      </c>
      <c r="B235" s="4">
        <v>520688</v>
      </c>
      <c r="C235" s="4" t="s">
        <v>252</v>
      </c>
      <c r="D235" s="4" t="s">
        <v>249</v>
      </c>
      <c r="E235" s="8">
        <v>2750.0018</v>
      </c>
      <c r="F235" s="6">
        <v>1375.0009</v>
      </c>
    </row>
    <row r="236" spans="1:6" x14ac:dyDescent="0.25">
      <c r="A236" s="4">
        <v>291795</v>
      </c>
      <c r="B236" s="4">
        <v>524145</v>
      </c>
      <c r="C236" s="4" t="s">
        <v>253</v>
      </c>
      <c r="D236" s="4" t="s">
        <v>249</v>
      </c>
      <c r="E236" s="8">
        <v>2500.0070000000001</v>
      </c>
      <c r="F236" s="6">
        <v>1250.0035</v>
      </c>
    </row>
    <row r="237" spans="1:6" x14ac:dyDescent="0.25">
      <c r="A237" s="4">
        <v>295413</v>
      </c>
      <c r="B237" s="4">
        <v>526894</v>
      </c>
      <c r="C237" s="4" t="s">
        <v>254</v>
      </c>
      <c r="D237" s="4" t="s">
        <v>249</v>
      </c>
      <c r="E237" s="8">
        <v>2500.0070000000001</v>
      </c>
      <c r="F237" s="6">
        <v>1250.0035</v>
      </c>
    </row>
    <row r="238" spans="1:6" x14ac:dyDescent="0.25">
      <c r="A238" s="4">
        <v>264502</v>
      </c>
      <c r="B238" s="4">
        <v>512544</v>
      </c>
      <c r="C238" s="4" t="s">
        <v>255</v>
      </c>
      <c r="D238" s="4" t="s">
        <v>249</v>
      </c>
      <c r="E238" s="8">
        <v>1900.0006000000001</v>
      </c>
      <c r="F238" s="6">
        <v>950.00030000000004</v>
      </c>
    </row>
    <row r="239" spans="1:6" x14ac:dyDescent="0.25">
      <c r="A239" s="4">
        <v>264506</v>
      </c>
      <c r="B239" s="4">
        <v>512548</v>
      </c>
      <c r="C239" s="4" t="s">
        <v>256</v>
      </c>
      <c r="D239" s="4" t="s">
        <v>249</v>
      </c>
      <c r="E239" s="8">
        <v>1900.0006000000001</v>
      </c>
      <c r="F239" s="6">
        <v>950.00030000000004</v>
      </c>
    </row>
    <row r="240" spans="1:6" x14ac:dyDescent="0.25">
      <c r="A240" s="4">
        <v>295411</v>
      </c>
      <c r="B240" s="4">
        <v>526892</v>
      </c>
      <c r="C240" s="4" t="s">
        <v>257</v>
      </c>
      <c r="D240" s="4" t="s">
        <v>249</v>
      </c>
      <c r="E240" s="8">
        <v>1900.0006000000001</v>
      </c>
      <c r="F240" s="6">
        <v>950.00030000000004</v>
      </c>
    </row>
    <row r="241" spans="1:6" x14ac:dyDescent="0.25">
      <c r="A241" s="4">
        <v>295414</v>
      </c>
      <c r="B241" s="4">
        <v>526896</v>
      </c>
      <c r="C241" s="4" t="s">
        <v>258</v>
      </c>
      <c r="D241" s="4" t="s">
        <v>249</v>
      </c>
      <c r="E241" s="8">
        <v>1800.0074</v>
      </c>
      <c r="F241" s="6">
        <v>900.00369999999998</v>
      </c>
    </row>
    <row r="242" spans="1:6" x14ac:dyDescent="0.25">
      <c r="A242" s="4">
        <v>379606</v>
      </c>
      <c r="B242" s="4">
        <v>562899</v>
      </c>
      <c r="C242" s="4" t="s">
        <v>259</v>
      </c>
      <c r="D242" s="4" t="s">
        <v>249</v>
      </c>
      <c r="E242" s="8">
        <v>1750.0108</v>
      </c>
      <c r="F242" s="6">
        <v>875.00540000000001</v>
      </c>
    </row>
    <row r="243" spans="1:6" x14ac:dyDescent="0.25">
      <c r="A243" s="4">
        <v>282419</v>
      </c>
      <c r="B243" s="4">
        <v>520689</v>
      </c>
      <c r="C243" s="4" t="s">
        <v>260</v>
      </c>
      <c r="D243" s="4" t="s">
        <v>249</v>
      </c>
      <c r="E243" s="8">
        <v>1600.0092</v>
      </c>
      <c r="F243" s="6">
        <v>800.00459999999998</v>
      </c>
    </row>
    <row r="244" spans="1:6" x14ac:dyDescent="0.25">
      <c r="A244" s="4">
        <v>285553</v>
      </c>
      <c r="B244" s="4">
        <v>522593</v>
      </c>
      <c r="C244" s="4" t="s">
        <v>261</v>
      </c>
      <c r="D244" s="4" t="s">
        <v>249</v>
      </c>
      <c r="E244" s="8">
        <v>1600.0092</v>
      </c>
      <c r="F244" s="6">
        <v>800.00459999999998</v>
      </c>
    </row>
    <row r="245" spans="1:6" x14ac:dyDescent="0.25">
      <c r="A245" s="4">
        <v>285571</v>
      </c>
      <c r="B245" s="4">
        <v>522606</v>
      </c>
      <c r="C245" s="4" t="s">
        <v>262</v>
      </c>
      <c r="D245" s="4" t="s">
        <v>249</v>
      </c>
      <c r="E245" s="8">
        <v>1600.0092</v>
      </c>
      <c r="F245" s="6">
        <v>800.00459999999998</v>
      </c>
    </row>
    <row r="246" spans="1:6" x14ac:dyDescent="0.25">
      <c r="A246" s="4">
        <v>278814</v>
      </c>
      <c r="B246" s="4">
        <v>519187</v>
      </c>
      <c r="C246" s="4" t="s">
        <v>263</v>
      </c>
      <c r="D246" s="4" t="s">
        <v>249</v>
      </c>
      <c r="E246" s="8">
        <v>1500.0042000000001</v>
      </c>
      <c r="F246" s="6">
        <v>750.00210000000004</v>
      </c>
    </row>
    <row r="247" spans="1:6" x14ac:dyDescent="0.25">
      <c r="A247" s="4">
        <v>286280</v>
      </c>
      <c r="B247" s="4">
        <v>522694</v>
      </c>
      <c r="C247" s="4" t="s">
        <v>264</v>
      </c>
      <c r="D247" s="4" t="s">
        <v>249</v>
      </c>
      <c r="E247" s="8">
        <v>1500.0042000000001</v>
      </c>
      <c r="F247" s="6">
        <v>750.00210000000004</v>
      </c>
    </row>
    <row r="248" spans="1:6" x14ac:dyDescent="0.25">
      <c r="A248" s="4">
        <v>286282</v>
      </c>
      <c r="B248" s="4">
        <v>522695</v>
      </c>
      <c r="C248" s="4" t="s">
        <v>265</v>
      </c>
      <c r="D248" s="4" t="s">
        <v>249</v>
      </c>
      <c r="E248" s="8">
        <v>1500.0042000000001</v>
      </c>
      <c r="F248" s="6">
        <v>750.00210000000004</v>
      </c>
    </row>
    <row r="249" spans="1:6" x14ac:dyDescent="0.25">
      <c r="A249" s="4">
        <v>295412</v>
      </c>
      <c r="B249" s="4">
        <v>526893</v>
      </c>
      <c r="C249" s="4" t="s">
        <v>266</v>
      </c>
      <c r="D249" s="4" t="s">
        <v>249</v>
      </c>
      <c r="E249" s="8">
        <v>1500.0042000000001</v>
      </c>
      <c r="F249" s="6">
        <v>750.00210000000004</v>
      </c>
    </row>
    <row r="250" spans="1:6" x14ac:dyDescent="0.25">
      <c r="A250" s="4">
        <v>440134</v>
      </c>
      <c r="B250" s="4">
        <v>377588</v>
      </c>
      <c r="C250" s="4" t="s">
        <v>267</v>
      </c>
      <c r="D250" s="4" t="s">
        <v>249</v>
      </c>
      <c r="E250" s="8">
        <v>1500.0042000000001</v>
      </c>
      <c r="F250" s="6">
        <v>750.00210000000004</v>
      </c>
    </row>
    <row r="251" spans="1:6" x14ac:dyDescent="0.25">
      <c r="A251" s="4">
        <v>285569</v>
      </c>
      <c r="B251" s="4">
        <v>522603</v>
      </c>
      <c r="C251" s="4" t="s">
        <v>268</v>
      </c>
      <c r="D251" s="4" t="s">
        <v>249</v>
      </c>
      <c r="E251" s="8">
        <v>1400.011</v>
      </c>
      <c r="F251" s="6">
        <v>700.00549999999998</v>
      </c>
    </row>
    <row r="252" spans="1:6" x14ac:dyDescent="0.25">
      <c r="A252" s="4">
        <v>302320</v>
      </c>
      <c r="B252" s="4">
        <v>529654</v>
      </c>
      <c r="C252" s="4" t="s">
        <v>269</v>
      </c>
      <c r="D252" s="4" t="s">
        <v>249</v>
      </c>
      <c r="E252" s="8">
        <v>1400.011</v>
      </c>
      <c r="F252" s="6">
        <v>700.00549999999998</v>
      </c>
    </row>
    <row r="253" spans="1:6" x14ac:dyDescent="0.25">
      <c r="A253" s="4">
        <v>278948</v>
      </c>
      <c r="B253" s="4">
        <v>519189</v>
      </c>
      <c r="C253" s="4" t="s">
        <v>270</v>
      </c>
      <c r="D253" s="4" t="s">
        <v>249</v>
      </c>
      <c r="E253" s="8">
        <v>1300.0060000000001</v>
      </c>
      <c r="F253" s="6">
        <v>650.00300000000004</v>
      </c>
    </row>
    <row r="254" spans="1:6" x14ac:dyDescent="0.25">
      <c r="A254" s="4">
        <v>279288</v>
      </c>
      <c r="B254" s="4">
        <v>519197</v>
      </c>
      <c r="C254" s="4" t="s">
        <v>271</v>
      </c>
      <c r="D254" s="4" t="s">
        <v>249</v>
      </c>
      <c r="E254" s="8">
        <v>1300.0060000000001</v>
      </c>
      <c r="F254" s="6">
        <v>650.00300000000004</v>
      </c>
    </row>
    <row r="255" spans="1:6" x14ac:dyDescent="0.25">
      <c r="A255" s="4">
        <v>379527</v>
      </c>
      <c r="B255" s="4">
        <v>562904</v>
      </c>
      <c r="C255" s="4" t="s">
        <v>272</v>
      </c>
      <c r="D255" s="4" t="s">
        <v>249</v>
      </c>
      <c r="E255" s="8">
        <v>1300.0060000000001</v>
      </c>
      <c r="F255" s="6">
        <v>650.00300000000004</v>
      </c>
    </row>
    <row r="256" spans="1:6" x14ac:dyDescent="0.25">
      <c r="A256" s="4">
        <v>282429</v>
      </c>
      <c r="B256" s="4">
        <v>520690</v>
      </c>
      <c r="C256" s="4" t="s">
        <v>273</v>
      </c>
      <c r="D256" s="4" t="s">
        <v>249</v>
      </c>
      <c r="E256" s="8">
        <v>1250.0093999999999</v>
      </c>
      <c r="F256" s="6">
        <v>625.00469999999996</v>
      </c>
    </row>
    <row r="257" spans="1:6" x14ac:dyDescent="0.25">
      <c r="A257" s="4">
        <v>297952</v>
      </c>
      <c r="B257" s="4">
        <v>529648</v>
      </c>
      <c r="C257" s="4" t="s">
        <v>274</v>
      </c>
      <c r="D257" s="4" t="s">
        <v>249</v>
      </c>
      <c r="E257" s="8">
        <v>1250.0093999999999</v>
      </c>
      <c r="F257" s="6">
        <v>625.00469999999996</v>
      </c>
    </row>
    <row r="258" spans="1:6" x14ac:dyDescent="0.25">
      <c r="A258" s="4">
        <v>381944</v>
      </c>
      <c r="B258" s="4">
        <v>564208</v>
      </c>
      <c r="C258" s="4" t="s">
        <v>275</v>
      </c>
      <c r="D258" s="4" t="s">
        <v>249</v>
      </c>
      <c r="E258" s="8">
        <v>1200.001</v>
      </c>
      <c r="F258" s="6">
        <v>600.00049999999999</v>
      </c>
    </row>
    <row r="259" spans="1:6" x14ac:dyDescent="0.25">
      <c r="A259" s="4">
        <v>243356</v>
      </c>
      <c r="B259" s="4">
        <v>500233</v>
      </c>
      <c r="C259" s="4" t="s">
        <v>276</v>
      </c>
      <c r="D259" s="4" t="s">
        <v>249</v>
      </c>
      <c r="E259" s="8">
        <v>1100.0078000000001</v>
      </c>
      <c r="F259" s="6">
        <v>550.00390000000004</v>
      </c>
    </row>
    <row r="260" spans="1:6" x14ac:dyDescent="0.25">
      <c r="A260" s="4">
        <v>278811</v>
      </c>
      <c r="B260" s="4">
        <v>519186</v>
      </c>
      <c r="C260" s="4" t="s">
        <v>277</v>
      </c>
      <c r="D260" s="4" t="s">
        <v>249</v>
      </c>
      <c r="E260" s="8">
        <v>1100.0078000000001</v>
      </c>
      <c r="F260" s="6">
        <v>550.00390000000004</v>
      </c>
    </row>
    <row r="261" spans="1:6" x14ac:dyDescent="0.25">
      <c r="A261" s="4">
        <v>286284</v>
      </c>
      <c r="B261" s="4">
        <v>522696</v>
      </c>
      <c r="C261" s="4" t="s">
        <v>278</v>
      </c>
      <c r="D261" s="4" t="s">
        <v>249</v>
      </c>
      <c r="E261" s="8">
        <v>1100.0078000000001</v>
      </c>
      <c r="F261" s="6">
        <v>550.00390000000004</v>
      </c>
    </row>
    <row r="262" spans="1:6" x14ac:dyDescent="0.25">
      <c r="A262" s="4">
        <v>381945</v>
      </c>
      <c r="B262" s="4">
        <v>564207</v>
      </c>
      <c r="C262" s="4" t="s">
        <v>279</v>
      </c>
      <c r="D262" s="4" t="s">
        <v>249</v>
      </c>
      <c r="E262" s="8">
        <v>1100.0078000000001</v>
      </c>
      <c r="F262" s="6">
        <v>550.00390000000004</v>
      </c>
    </row>
    <row r="263" spans="1:6" x14ac:dyDescent="0.25">
      <c r="A263" s="4">
        <v>398249</v>
      </c>
      <c r="B263" s="4">
        <v>353418</v>
      </c>
      <c r="C263" s="4" t="s">
        <v>280</v>
      </c>
      <c r="D263" s="4" t="s">
        <v>249</v>
      </c>
      <c r="E263" s="8">
        <v>1100.0078000000001</v>
      </c>
      <c r="F263" s="6">
        <v>550.00390000000004</v>
      </c>
    </row>
    <row r="264" spans="1:6" x14ac:dyDescent="0.25">
      <c r="A264" s="4">
        <v>295290</v>
      </c>
      <c r="B264" s="4">
        <v>526889</v>
      </c>
      <c r="C264" s="4" t="s">
        <v>281</v>
      </c>
      <c r="D264" s="4" t="s">
        <v>249</v>
      </c>
      <c r="E264" s="8">
        <v>1000.0028</v>
      </c>
      <c r="F264" s="6">
        <v>500.00139999999999</v>
      </c>
    </row>
    <row r="265" spans="1:6" x14ac:dyDescent="0.25">
      <c r="A265" s="4">
        <v>322356</v>
      </c>
      <c r="B265" s="4">
        <v>535651</v>
      </c>
      <c r="C265" s="4" t="s">
        <v>282</v>
      </c>
      <c r="D265" s="4" t="s">
        <v>249</v>
      </c>
      <c r="E265" s="8">
        <v>1000.0028</v>
      </c>
      <c r="F265" s="6">
        <v>500.00139999999999</v>
      </c>
    </row>
    <row r="266" spans="1:6" x14ac:dyDescent="0.25">
      <c r="A266" s="4">
        <v>322357</v>
      </c>
      <c r="B266" s="4">
        <v>535650</v>
      </c>
      <c r="C266" s="4" t="s">
        <v>283</v>
      </c>
      <c r="D266" s="4" t="s">
        <v>249</v>
      </c>
      <c r="E266" s="8">
        <v>1000.0028</v>
      </c>
      <c r="F266" s="6">
        <v>500.00139999999999</v>
      </c>
    </row>
    <row r="267" spans="1:6" x14ac:dyDescent="0.25">
      <c r="A267" s="4">
        <v>379605</v>
      </c>
      <c r="B267" s="4">
        <v>562900</v>
      </c>
      <c r="C267" s="4" t="s">
        <v>284</v>
      </c>
      <c r="D267" s="4" t="s">
        <v>249</v>
      </c>
      <c r="E267" s="8">
        <v>1000.0028</v>
      </c>
      <c r="F267" s="6">
        <v>500.00139999999999</v>
      </c>
    </row>
    <row r="268" spans="1:6" x14ac:dyDescent="0.25">
      <c r="A268" s="4">
        <v>398258</v>
      </c>
      <c r="B268" s="4">
        <v>353413</v>
      </c>
      <c r="C268" s="4" t="s">
        <v>285</v>
      </c>
      <c r="D268" s="4" t="s">
        <v>249</v>
      </c>
      <c r="E268" s="8">
        <v>1000.0028</v>
      </c>
      <c r="F268" s="6">
        <v>500.00139999999999</v>
      </c>
    </row>
    <row r="269" spans="1:6" x14ac:dyDescent="0.25">
      <c r="A269" s="4">
        <v>284039</v>
      </c>
      <c r="B269" s="4">
        <v>520867</v>
      </c>
      <c r="C269" s="4" t="s">
        <v>286</v>
      </c>
      <c r="D269" s="4" t="s">
        <v>249</v>
      </c>
      <c r="E269" s="8">
        <v>950.00620000000004</v>
      </c>
      <c r="F269" s="6">
        <v>475.00310000000002</v>
      </c>
    </row>
    <row r="270" spans="1:6" x14ac:dyDescent="0.25">
      <c r="A270" s="4">
        <v>302319</v>
      </c>
      <c r="B270" s="4">
        <v>529655</v>
      </c>
      <c r="C270" s="4" t="s">
        <v>287</v>
      </c>
      <c r="D270" s="4" t="s">
        <v>249</v>
      </c>
      <c r="E270" s="8">
        <v>950.00620000000004</v>
      </c>
      <c r="F270" s="6">
        <v>475.00310000000002</v>
      </c>
    </row>
    <row r="271" spans="1:6" x14ac:dyDescent="0.25">
      <c r="A271" s="4">
        <v>303157</v>
      </c>
      <c r="B271" s="4">
        <v>529649</v>
      </c>
      <c r="C271" s="4" t="s">
        <v>288</v>
      </c>
      <c r="D271" s="4" t="s">
        <v>249</v>
      </c>
      <c r="E271" s="8">
        <v>950.00620000000004</v>
      </c>
      <c r="F271" s="6">
        <v>475.00310000000002</v>
      </c>
    </row>
    <row r="272" spans="1:6" x14ac:dyDescent="0.25">
      <c r="A272" s="4">
        <v>103666</v>
      </c>
      <c r="B272" s="4">
        <v>103666</v>
      </c>
      <c r="C272" s="4" t="s">
        <v>289</v>
      </c>
      <c r="D272" s="4" t="s">
        <v>249</v>
      </c>
      <c r="E272" s="8">
        <v>900.00959999999998</v>
      </c>
      <c r="F272" s="6">
        <v>450.00479999999999</v>
      </c>
    </row>
    <row r="273" spans="1:6" x14ac:dyDescent="0.25">
      <c r="A273" s="4">
        <v>137537</v>
      </c>
      <c r="B273" s="4">
        <v>445753</v>
      </c>
      <c r="C273" s="4" t="s">
        <v>290</v>
      </c>
      <c r="D273" s="4" t="s">
        <v>249</v>
      </c>
      <c r="E273" s="8">
        <v>900.00959999999998</v>
      </c>
      <c r="F273" s="6">
        <v>450.00479999999999</v>
      </c>
    </row>
    <row r="274" spans="1:6" x14ac:dyDescent="0.25">
      <c r="A274" s="4">
        <v>279110</v>
      </c>
      <c r="B274" s="4">
        <v>519192</v>
      </c>
      <c r="C274" s="4" t="s">
        <v>291</v>
      </c>
      <c r="D274" s="4" t="s">
        <v>249</v>
      </c>
      <c r="E274" s="8">
        <v>900.00959999999998</v>
      </c>
      <c r="F274" s="6">
        <v>450.00479999999999</v>
      </c>
    </row>
    <row r="275" spans="1:6" x14ac:dyDescent="0.25">
      <c r="A275" s="4">
        <v>282410</v>
      </c>
      <c r="B275" s="4">
        <v>520687</v>
      </c>
      <c r="C275" s="4" t="s">
        <v>292</v>
      </c>
      <c r="D275" s="4" t="s">
        <v>249</v>
      </c>
      <c r="E275" s="8">
        <v>900.00959999999998</v>
      </c>
      <c r="F275" s="6">
        <v>450.00479999999999</v>
      </c>
    </row>
    <row r="276" spans="1:6" x14ac:dyDescent="0.25">
      <c r="A276" s="4">
        <v>379534</v>
      </c>
      <c r="B276" s="4">
        <v>562903</v>
      </c>
      <c r="C276" s="4" t="s">
        <v>293</v>
      </c>
      <c r="D276" s="4" t="s">
        <v>249</v>
      </c>
      <c r="E276" s="8">
        <v>900.00959999999998</v>
      </c>
      <c r="F276" s="6">
        <v>450.00479999999999</v>
      </c>
    </row>
    <row r="277" spans="1:6" x14ac:dyDescent="0.25">
      <c r="A277" s="4">
        <v>387842</v>
      </c>
      <c r="B277" s="4">
        <v>566152</v>
      </c>
      <c r="C277" s="4" t="s">
        <v>294</v>
      </c>
      <c r="D277" s="4" t="s">
        <v>249</v>
      </c>
      <c r="E277" s="8">
        <v>900.00959999999998</v>
      </c>
      <c r="F277" s="6">
        <v>450.00479999999999</v>
      </c>
    </row>
    <row r="278" spans="1:6" x14ac:dyDescent="0.25">
      <c r="A278" s="4">
        <v>518354</v>
      </c>
      <c r="B278" s="4">
        <v>421389</v>
      </c>
      <c r="C278" s="4" t="s">
        <v>295</v>
      </c>
      <c r="D278" s="4" t="s">
        <v>249</v>
      </c>
      <c r="E278" s="8">
        <v>900.00959999999998</v>
      </c>
      <c r="F278" s="6">
        <v>450.00479999999999</v>
      </c>
    </row>
    <row r="279" spans="1:6" x14ac:dyDescent="0.25">
      <c r="A279" s="4">
        <v>379532</v>
      </c>
      <c r="B279" s="4">
        <v>570029</v>
      </c>
      <c r="C279" s="4" t="s">
        <v>296</v>
      </c>
      <c r="D279" s="4" t="s">
        <v>249</v>
      </c>
      <c r="E279" s="8">
        <v>800.00459999999998</v>
      </c>
      <c r="F279" s="6">
        <v>400.00229999999999</v>
      </c>
    </row>
    <row r="280" spans="1:6" x14ac:dyDescent="0.25">
      <c r="A280" s="4">
        <v>379547</v>
      </c>
      <c r="B280" s="4">
        <v>562901</v>
      </c>
      <c r="C280" s="4" t="s">
        <v>297</v>
      </c>
      <c r="D280" s="4" t="s">
        <v>249</v>
      </c>
      <c r="E280" s="8">
        <v>800.00459999999998</v>
      </c>
      <c r="F280" s="6">
        <v>400.00229999999999</v>
      </c>
    </row>
    <row r="281" spans="1:6" x14ac:dyDescent="0.25">
      <c r="A281" s="4">
        <v>131788</v>
      </c>
      <c r="B281" s="4">
        <v>441991</v>
      </c>
      <c r="C281" s="4" t="s">
        <v>298</v>
      </c>
      <c r="D281" s="4" t="s">
        <v>249</v>
      </c>
      <c r="E281" s="8">
        <v>750.00800000000004</v>
      </c>
      <c r="F281" s="6">
        <v>375.00400000000002</v>
      </c>
    </row>
    <row r="282" spans="1:6" x14ac:dyDescent="0.25">
      <c r="A282" s="4">
        <v>285543</v>
      </c>
      <c r="B282" s="4">
        <v>522585</v>
      </c>
      <c r="C282" s="4" t="s">
        <v>299</v>
      </c>
      <c r="D282" s="4" t="s">
        <v>249</v>
      </c>
      <c r="E282" s="8">
        <v>750.00800000000004</v>
      </c>
      <c r="F282" s="6">
        <v>375.00400000000002</v>
      </c>
    </row>
    <row r="283" spans="1:6" x14ac:dyDescent="0.25">
      <c r="A283" s="4">
        <v>285544</v>
      </c>
      <c r="B283" s="4">
        <v>522587</v>
      </c>
      <c r="C283" s="4" t="s">
        <v>300</v>
      </c>
      <c r="D283" s="4" t="s">
        <v>249</v>
      </c>
      <c r="E283" s="8">
        <v>750.00800000000004</v>
      </c>
      <c r="F283" s="6">
        <v>375.00400000000002</v>
      </c>
    </row>
    <row r="284" spans="1:6" x14ac:dyDescent="0.25">
      <c r="A284" s="4">
        <v>285591</v>
      </c>
      <c r="B284" s="4">
        <v>522677</v>
      </c>
      <c r="C284" s="4" t="s">
        <v>301</v>
      </c>
      <c r="D284" s="4" t="s">
        <v>249</v>
      </c>
      <c r="E284" s="8">
        <v>750.00800000000004</v>
      </c>
      <c r="F284" s="6">
        <v>375.00400000000002</v>
      </c>
    </row>
    <row r="285" spans="1:6" x14ac:dyDescent="0.25">
      <c r="A285" s="4">
        <v>298305</v>
      </c>
      <c r="B285" s="4">
        <v>529658</v>
      </c>
      <c r="C285" s="4" t="s">
        <v>302</v>
      </c>
      <c r="D285" s="4" t="s">
        <v>249</v>
      </c>
      <c r="E285" s="8">
        <v>750.00800000000004</v>
      </c>
      <c r="F285" s="6">
        <v>375.00400000000002</v>
      </c>
    </row>
    <row r="286" spans="1:6" x14ac:dyDescent="0.25">
      <c r="A286" s="4">
        <v>379545</v>
      </c>
      <c r="B286" s="4">
        <v>562902</v>
      </c>
      <c r="C286" s="4" t="s">
        <v>303</v>
      </c>
      <c r="D286" s="4" t="s">
        <v>249</v>
      </c>
      <c r="E286" s="8">
        <v>750.00800000000004</v>
      </c>
      <c r="F286" s="6">
        <v>375.00400000000002</v>
      </c>
    </row>
    <row r="287" spans="1:6" x14ac:dyDescent="0.25">
      <c r="A287" s="4">
        <v>385446</v>
      </c>
      <c r="B287" s="4">
        <v>565370</v>
      </c>
      <c r="C287" s="4" t="s">
        <v>304</v>
      </c>
      <c r="D287" s="4" t="s">
        <v>249</v>
      </c>
      <c r="E287" s="8">
        <v>750.00800000000004</v>
      </c>
      <c r="F287" s="6">
        <v>375.00400000000002</v>
      </c>
    </row>
    <row r="288" spans="1:6" x14ac:dyDescent="0.25">
      <c r="A288" s="4">
        <v>133327</v>
      </c>
      <c r="B288" s="4">
        <v>443359</v>
      </c>
      <c r="C288" s="4" t="s">
        <v>305</v>
      </c>
      <c r="D288" s="4" t="s">
        <v>249</v>
      </c>
      <c r="E288" s="8">
        <v>700.01139999999998</v>
      </c>
      <c r="F288" s="6">
        <v>350.00569999999999</v>
      </c>
    </row>
    <row r="289" spans="1:6" x14ac:dyDescent="0.25">
      <c r="A289" s="4">
        <v>278810</v>
      </c>
      <c r="B289" s="4">
        <v>519184</v>
      </c>
      <c r="C289" s="4" t="s">
        <v>306</v>
      </c>
      <c r="D289" s="4" t="s">
        <v>249</v>
      </c>
      <c r="E289" s="8">
        <v>700.01139999999998</v>
      </c>
      <c r="F289" s="6">
        <v>350.00569999999999</v>
      </c>
    </row>
    <row r="290" spans="1:6" x14ac:dyDescent="0.25">
      <c r="A290" s="4">
        <v>518351</v>
      </c>
      <c r="B290" s="4">
        <v>421386</v>
      </c>
      <c r="C290" s="4" t="s">
        <v>307</v>
      </c>
      <c r="D290" s="4" t="s">
        <v>249</v>
      </c>
      <c r="E290" s="8">
        <v>690.005</v>
      </c>
      <c r="F290" s="6">
        <v>345.0025</v>
      </c>
    </row>
    <row r="291" spans="1:6" x14ac:dyDescent="0.25">
      <c r="A291" s="4">
        <v>518366</v>
      </c>
      <c r="B291" s="4">
        <v>421384</v>
      </c>
      <c r="C291" s="4" t="s">
        <v>308</v>
      </c>
      <c r="D291" s="4" t="s">
        <v>249</v>
      </c>
      <c r="E291" s="8">
        <v>650.02660000000003</v>
      </c>
      <c r="F291" s="6">
        <v>325.01330000000002</v>
      </c>
    </row>
    <row r="292" spans="1:6" x14ac:dyDescent="0.25">
      <c r="A292" s="4">
        <v>279109</v>
      </c>
      <c r="B292" s="4">
        <v>519191</v>
      </c>
      <c r="C292" s="4" t="s">
        <v>309</v>
      </c>
      <c r="D292" s="4" t="s">
        <v>249</v>
      </c>
      <c r="E292" s="8">
        <v>650.00300000000004</v>
      </c>
      <c r="F292" s="6">
        <v>325.00150000000002</v>
      </c>
    </row>
    <row r="293" spans="1:6" x14ac:dyDescent="0.25">
      <c r="A293" s="4">
        <v>284050</v>
      </c>
      <c r="B293" s="4">
        <v>520883</v>
      </c>
      <c r="C293" s="4" t="s">
        <v>310</v>
      </c>
      <c r="D293" s="4" t="s">
        <v>249</v>
      </c>
      <c r="E293" s="8">
        <v>650.00300000000004</v>
      </c>
      <c r="F293" s="6">
        <v>325.00150000000002</v>
      </c>
    </row>
    <row r="294" spans="1:6" x14ac:dyDescent="0.25">
      <c r="A294" s="4">
        <v>379608</v>
      </c>
      <c r="B294" s="4">
        <v>562897</v>
      </c>
      <c r="C294" s="4" t="s">
        <v>311</v>
      </c>
      <c r="D294" s="4" t="s">
        <v>249</v>
      </c>
      <c r="E294" s="8">
        <v>650.00300000000004</v>
      </c>
      <c r="F294" s="6">
        <v>325.00150000000002</v>
      </c>
    </row>
    <row r="295" spans="1:6" x14ac:dyDescent="0.25">
      <c r="A295" s="4">
        <v>521774</v>
      </c>
      <c r="B295" s="4">
        <v>422668</v>
      </c>
      <c r="C295" s="4" t="s">
        <v>312</v>
      </c>
      <c r="D295" s="4" t="s">
        <v>249</v>
      </c>
      <c r="E295" s="8">
        <v>650.00300000000004</v>
      </c>
      <c r="F295" s="6">
        <v>325.00150000000002</v>
      </c>
    </row>
    <row r="296" spans="1:6" x14ac:dyDescent="0.25">
      <c r="A296" s="4">
        <v>279112</v>
      </c>
      <c r="B296" s="4">
        <v>519194</v>
      </c>
      <c r="C296" s="4" t="s">
        <v>313</v>
      </c>
      <c r="D296" s="4" t="s">
        <v>249</v>
      </c>
      <c r="E296" s="8">
        <v>600.00639999999999</v>
      </c>
      <c r="F296" s="6">
        <v>300.00319999999999</v>
      </c>
    </row>
    <row r="297" spans="1:6" x14ac:dyDescent="0.25">
      <c r="A297" s="4">
        <v>279113</v>
      </c>
      <c r="B297" s="4">
        <v>519195</v>
      </c>
      <c r="C297" s="4" t="s">
        <v>314</v>
      </c>
      <c r="D297" s="4" t="s">
        <v>249</v>
      </c>
      <c r="E297" s="8">
        <v>600.00639999999999</v>
      </c>
      <c r="F297" s="6">
        <v>300.00319999999999</v>
      </c>
    </row>
    <row r="298" spans="1:6" x14ac:dyDescent="0.25">
      <c r="A298" s="4">
        <v>379607</v>
      </c>
      <c r="B298" s="4">
        <v>562898</v>
      </c>
      <c r="C298" s="4" t="s">
        <v>315</v>
      </c>
      <c r="D298" s="4" t="s">
        <v>249</v>
      </c>
      <c r="E298" s="8">
        <v>600.00639999999999</v>
      </c>
      <c r="F298" s="6">
        <v>300.00319999999999</v>
      </c>
    </row>
    <row r="299" spans="1:6" x14ac:dyDescent="0.25">
      <c r="A299" s="4">
        <v>379610</v>
      </c>
      <c r="B299" s="4">
        <v>562896</v>
      </c>
      <c r="C299" s="4" t="s">
        <v>316</v>
      </c>
      <c r="D299" s="4" t="s">
        <v>249</v>
      </c>
      <c r="E299" s="8">
        <v>600.00639999999999</v>
      </c>
      <c r="F299" s="6">
        <v>300.00319999999999</v>
      </c>
    </row>
    <row r="300" spans="1:6" x14ac:dyDescent="0.25">
      <c r="A300" s="4">
        <v>379612</v>
      </c>
      <c r="B300" s="4">
        <v>562895</v>
      </c>
      <c r="C300" s="4" t="s">
        <v>317</v>
      </c>
      <c r="D300" s="4" t="s">
        <v>249</v>
      </c>
      <c r="E300" s="8">
        <v>600.00639999999999</v>
      </c>
      <c r="F300" s="6">
        <v>300.00319999999999</v>
      </c>
    </row>
    <row r="301" spans="1:6" x14ac:dyDescent="0.25">
      <c r="A301" s="4">
        <v>381950</v>
      </c>
      <c r="B301" s="4">
        <v>565822</v>
      </c>
      <c r="C301" s="4" t="s">
        <v>318</v>
      </c>
      <c r="D301" s="4" t="s">
        <v>249</v>
      </c>
      <c r="E301" s="8">
        <v>600.00639999999999</v>
      </c>
      <c r="F301" s="6">
        <v>300.00319999999999</v>
      </c>
    </row>
    <row r="302" spans="1:6" x14ac:dyDescent="0.25">
      <c r="A302" s="4">
        <v>518356</v>
      </c>
      <c r="B302" s="4">
        <v>421390</v>
      </c>
      <c r="C302" s="4" t="s">
        <v>319</v>
      </c>
      <c r="D302" s="4" t="s">
        <v>249</v>
      </c>
      <c r="E302" s="8">
        <v>600.00639999999999</v>
      </c>
      <c r="F302" s="6">
        <v>300.00319999999999</v>
      </c>
    </row>
    <row r="303" spans="1:6" x14ac:dyDescent="0.25">
      <c r="A303" s="4">
        <v>518363</v>
      </c>
      <c r="B303" s="4">
        <v>421383</v>
      </c>
      <c r="C303" s="4" t="s">
        <v>320</v>
      </c>
      <c r="D303" s="4" t="s">
        <v>249</v>
      </c>
      <c r="E303" s="8">
        <v>600.00639999999999</v>
      </c>
      <c r="F303" s="6">
        <v>300.00319999999999</v>
      </c>
    </row>
    <row r="304" spans="1:6" x14ac:dyDescent="0.25">
      <c r="A304" s="4">
        <v>279111</v>
      </c>
      <c r="B304" s="4">
        <v>519193</v>
      </c>
      <c r="C304" s="4" t="s">
        <v>321</v>
      </c>
      <c r="D304" s="4" t="s">
        <v>249</v>
      </c>
      <c r="E304" s="8">
        <v>500.00139999999999</v>
      </c>
      <c r="F304" s="6">
        <v>250.00069999999999</v>
      </c>
    </row>
    <row r="305" spans="1:6" x14ac:dyDescent="0.25">
      <c r="A305" s="4">
        <v>286285</v>
      </c>
      <c r="B305" s="4">
        <v>522697</v>
      </c>
      <c r="C305" s="4" t="s">
        <v>322</v>
      </c>
      <c r="D305" s="4" t="s">
        <v>249</v>
      </c>
      <c r="E305" s="8">
        <v>500.00139999999999</v>
      </c>
      <c r="F305" s="6">
        <v>250.00069999999999</v>
      </c>
    </row>
    <row r="306" spans="1:6" x14ac:dyDescent="0.25">
      <c r="A306" s="4">
        <v>131790</v>
      </c>
      <c r="B306" s="4">
        <v>441985</v>
      </c>
      <c r="C306" s="4" t="s">
        <v>323</v>
      </c>
      <c r="D306" s="4" t="s">
        <v>249</v>
      </c>
      <c r="E306" s="8">
        <v>600</v>
      </c>
      <c r="F306" s="6">
        <v>300</v>
      </c>
    </row>
    <row r="307" spans="1:6" x14ac:dyDescent="0.25">
      <c r="A307" s="4">
        <v>133336</v>
      </c>
      <c r="B307" s="4">
        <v>443029</v>
      </c>
      <c r="C307" s="4" t="s">
        <v>324</v>
      </c>
      <c r="D307" s="4" t="s">
        <v>249</v>
      </c>
      <c r="E307" s="8">
        <v>1500</v>
      </c>
      <c r="F307" s="6">
        <v>750</v>
      </c>
    </row>
    <row r="308" spans="1:6" x14ac:dyDescent="0.25">
      <c r="A308" s="4">
        <v>421526</v>
      </c>
      <c r="B308" s="4">
        <v>584034</v>
      </c>
      <c r="C308" s="4" t="s">
        <v>325</v>
      </c>
      <c r="D308" s="4" t="s">
        <v>326</v>
      </c>
      <c r="E308" s="9">
        <v>2000</v>
      </c>
      <c r="F308" s="6">
        <v>1000</v>
      </c>
    </row>
    <row r="309" spans="1:6" x14ac:dyDescent="0.25">
      <c r="A309" s="4">
        <v>421528</v>
      </c>
      <c r="B309" s="4">
        <v>584033</v>
      </c>
      <c r="C309" s="4" t="s">
        <v>327</v>
      </c>
      <c r="D309" s="4" t="s">
        <v>326</v>
      </c>
      <c r="E309" s="9">
        <v>2000</v>
      </c>
      <c r="F309" s="6">
        <v>1000</v>
      </c>
    </row>
    <row r="310" spans="1:6" x14ac:dyDescent="0.25">
      <c r="A310" s="4">
        <v>421530</v>
      </c>
      <c r="B310" s="4">
        <v>584032</v>
      </c>
      <c r="C310" s="4" t="s">
        <v>328</v>
      </c>
      <c r="D310" s="4" t="s">
        <v>326</v>
      </c>
      <c r="E310" s="9">
        <v>2000</v>
      </c>
      <c r="F310" s="6">
        <v>1000</v>
      </c>
    </row>
    <row r="311" spans="1:6" x14ac:dyDescent="0.25">
      <c r="A311" s="4">
        <v>215636</v>
      </c>
      <c r="B311" s="4">
        <v>256860</v>
      </c>
      <c r="C311" s="4" t="s">
        <v>329</v>
      </c>
      <c r="D311" s="4" t="s">
        <v>330</v>
      </c>
      <c r="E311" s="8">
        <v>33600.004399999998</v>
      </c>
      <c r="F311" s="6">
        <v>16800.002199999999</v>
      </c>
    </row>
    <row r="312" spans="1:6" x14ac:dyDescent="0.25">
      <c r="A312" s="4">
        <v>93733</v>
      </c>
      <c r="B312" s="4">
        <v>93733</v>
      </c>
      <c r="C312" s="4" t="s">
        <v>331</v>
      </c>
      <c r="D312" s="4" t="s">
        <v>330</v>
      </c>
      <c r="E312" s="8">
        <v>10000.0044</v>
      </c>
      <c r="F312" s="6">
        <v>5000.0021999999999</v>
      </c>
    </row>
    <row r="313" spans="1:6" x14ac:dyDescent="0.25">
      <c r="A313" s="4">
        <v>262284</v>
      </c>
      <c r="B313" s="4">
        <v>270957</v>
      </c>
      <c r="C313" s="4" t="s">
        <v>332</v>
      </c>
      <c r="D313" s="4" t="s">
        <v>330</v>
      </c>
      <c r="E313" s="10">
        <v>7500.0092000000004</v>
      </c>
      <c r="F313" s="6">
        <v>3750.0046000000002</v>
      </c>
    </row>
    <row r="314" spans="1:6" x14ac:dyDescent="0.25">
      <c r="A314" s="4">
        <v>123955</v>
      </c>
      <c r="B314" s="4">
        <v>212098</v>
      </c>
      <c r="C314" s="4" t="s">
        <v>333</v>
      </c>
      <c r="D314" s="4" t="s">
        <v>330</v>
      </c>
      <c r="E314" s="8">
        <v>6000.0050000000001</v>
      </c>
      <c r="F314" s="6">
        <v>3000.0025000000001</v>
      </c>
    </row>
    <row r="315" spans="1:6" x14ac:dyDescent="0.25">
      <c r="A315" s="4">
        <v>177959</v>
      </c>
      <c r="B315" s="4">
        <v>459526</v>
      </c>
      <c r="C315" s="4" t="s">
        <v>334</v>
      </c>
      <c r="D315" s="4" t="s">
        <v>330</v>
      </c>
      <c r="E315" s="8">
        <v>6000.0050000000001</v>
      </c>
      <c r="F315" s="6">
        <v>3000.0025000000001</v>
      </c>
    </row>
    <row r="316" spans="1:6" x14ac:dyDescent="0.25">
      <c r="A316" s="4">
        <v>177177</v>
      </c>
      <c r="B316" s="4">
        <v>459451</v>
      </c>
      <c r="C316" s="4" t="s">
        <v>335</v>
      </c>
      <c r="D316" s="4" t="s">
        <v>330</v>
      </c>
      <c r="E316" s="8">
        <v>5600.0086000000001</v>
      </c>
      <c r="F316" s="6">
        <v>2800.0043000000001</v>
      </c>
    </row>
    <row r="317" spans="1:6" x14ac:dyDescent="0.25">
      <c r="A317" s="4">
        <v>177906</v>
      </c>
      <c r="B317" s="4">
        <v>459523</v>
      </c>
      <c r="C317" s="4" t="s">
        <v>336</v>
      </c>
      <c r="D317" s="4" t="s">
        <v>330</v>
      </c>
      <c r="E317" s="8">
        <v>5400.0104000000001</v>
      </c>
      <c r="F317" s="6">
        <v>2700.0052000000001</v>
      </c>
    </row>
    <row r="318" spans="1:6" x14ac:dyDescent="0.25">
      <c r="A318" s="4">
        <v>151299</v>
      </c>
      <c r="B318" s="4">
        <v>219410</v>
      </c>
      <c r="C318" s="4" t="s">
        <v>337</v>
      </c>
      <c r="D318" s="4" t="s">
        <v>330</v>
      </c>
      <c r="E318" s="8">
        <v>5200</v>
      </c>
      <c r="F318" s="6">
        <v>2600</v>
      </c>
    </row>
    <row r="319" spans="1:6" x14ac:dyDescent="0.25">
      <c r="A319" s="4">
        <v>177958</v>
      </c>
      <c r="B319" s="4">
        <v>459525</v>
      </c>
      <c r="C319" s="4" t="s">
        <v>338</v>
      </c>
      <c r="D319" s="4" t="s">
        <v>330</v>
      </c>
      <c r="E319" s="8">
        <v>5000.0021999999999</v>
      </c>
      <c r="F319" s="6">
        <v>2500.0011</v>
      </c>
    </row>
    <row r="320" spans="1:6" x14ac:dyDescent="0.25">
      <c r="A320" s="4">
        <v>271619</v>
      </c>
      <c r="B320" s="4">
        <v>515563</v>
      </c>
      <c r="C320" s="4" t="s">
        <v>339</v>
      </c>
      <c r="D320" s="4" t="s">
        <v>330</v>
      </c>
      <c r="E320" s="8">
        <v>4000.0111999999999</v>
      </c>
      <c r="F320" s="6">
        <v>2000.0056</v>
      </c>
    </row>
    <row r="321" spans="1:6" x14ac:dyDescent="0.25">
      <c r="A321" s="4">
        <v>151399</v>
      </c>
      <c r="B321" s="4">
        <v>219416</v>
      </c>
      <c r="C321" s="4" t="s">
        <v>340</v>
      </c>
      <c r="D321" s="4" t="s">
        <v>330</v>
      </c>
      <c r="E321" s="8">
        <v>3800</v>
      </c>
      <c r="F321" s="6">
        <v>1900</v>
      </c>
    </row>
    <row r="322" spans="1:6" x14ac:dyDescent="0.25">
      <c r="A322" s="4">
        <v>151495</v>
      </c>
      <c r="B322" s="4">
        <v>219415</v>
      </c>
      <c r="C322" s="4" t="s">
        <v>341</v>
      </c>
      <c r="D322" s="4" t="s">
        <v>330</v>
      </c>
      <c r="E322" s="8">
        <v>3800</v>
      </c>
      <c r="F322" s="6">
        <v>1900</v>
      </c>
    </row>
    <row r="323" spans="1:6" x14ac:dyDescent="0.25">
      <c r="A323" s="4">
        <v>263962</v>
      </c>
      <c r="B323" s="4">
        <v>272405</v>
      </c>
      <c r="C323" s="4" t="s">
        <v>342</v>
      </c>
      <c r="D323" s="4" t="s">
        <v>330</v>
      </c>
      <c r="E323" s="8">
        <v>3300.0115999999998</v>
      </c>
      <c r="F323" s="6">
        <v>1650.0057999999999</v>
      </c>
    </row>
    <row r="324" spans="1:6" x14ac:dyDescent="0.25">
      <c r="A324" s="4">
        <v>143521</v>
      </c>
      <c r="B324" s="4">
        <v>214498</v>
      </c>
      <c r="C324" s="4" t="s">
        <v>343</v>
      </c>
      <c r="D324" s="4" t="s">
        <v>330</v>
      </c>
      <c r="E324" s="8">
        <v>3000.0084000000002</v>
      </c>
      <c r="F324" s="6">
        <v>1500.0042000000001</v>
      </c>
    </row>
    <row r="325" spans="1:6" x14ac:dyDescent="0.25">
      <c r="A325" s="4">
        <v>271625</v>
      </c>
      <c r="B325" s="4">
        <v>515562</v>
      </c>
      <c r="C325" s="4" t="s">
        <v>344</v>
      </c>
      <c r="D325" s="4" t="s">
        <v>330</v>
      </c>
      <c r="E325" s="8">
        <v>2900.0034000000001</v>
      </c>
      <c r="F325" s="6">
        <v>1450.0017</v>
      </c>
    </row>
    <row r="326" spans="1:6" x14ac:dyDescent="0.25">
      <c r="A326" s="4">
        <v>151304</v>
      </c>
      <c r="B326" s="4">
        <v>219405</v>
      </c>
      <c r="C326" s="4" t="s">
        <v>345</v>
      </c>
      <c r="D326" s="4" t="s">
        <v>330</v>
      </c>
      <c r="E326" s="10">
        <v>2850.0068000000001</v>
      </c>
      <c r="F326" s="6">
        <v>1425.0034000000001</v>
      </c>
    </row>
    <row r="327" spans="1:6" x14ac:dyDescent="0.25">
      <c r="A327" s="4">
        <v>271626</v>
      </c>
      <c r="B327" s="4">
        <v>515561</v>
      </c>
      <c r="C327" s="4" t="s">
        <v>346</v>
      </c>
      <c r="D327" s="4" t="s">
        <v>330</v>
      </c>
      <c r="E327" s="10">
        <v>2800.0102000000002</v>
      </c>
      <c r="F327" s="6">
        <v>1400.0051000000001</v>
      </c>
    </row>
    <row r="328" spans="1:6" x14ac:dyDescent="0.25">
      <c r="A328" s="4">
        <v>308577</v>
      </c>
      <c r="B328" s="4">
        <v>531165</v>
      </c>
      <c r="C328" s="4" t="s">
        <v>347</v>
      </c>
      <c r="D328" s="4" t="s">
        <v>330</v>
      </c>
      <c r="E328" s="8">
        <v>2700.0052000000001</v>
      </c>
      <c r="F328" s="6">
        <v>1350.0026</v>
      </c>
    </row>
    <row r="329" spans="1:6" x14ac:dyDescent="0.25">
      <c r="A329" s="4">
        <v>151395</v>
      </c>
      <c r="B329" s="4">
        <v>219397</v>
      </c>
      <c r="C329" s="4" t="s">
        <v>348</v>
      </c>
      <c r="D329" s="4" t="s">
        <v>330</v>
      </c>
      <c r="E329" s="8">
        <v>2550.0036</v>
      </c>
      <c r="F329" s="6">
        <v>1275.0018</v>
      </c>
    </row>
    <row r="330" spans="1:6" x14ac:dyDescent="0.25">
      <c r="A330" s="4">
        <v>93735</v>
      </c>
      <c r="B330" s="4">
        <v>93735</v>
      </c>
      <c r="C330" s="4" t="s">
        <v>349</v>
      </c>
      <c r="D330" s="4" t="s">
        <v>330</v>
      </c>
      <c r="E330" s="8">
        <v>2500.0070000000001</v>
      </c>
      <c r="F330" s="6">
        <v>1250.0035</v>
      </c>
    </row>
    <row r="331" spans="1:6" x14ac:dyDescent="0.25">
      <c r="A331" s="4">
        <v>96369</v>
      </c>
      <c r="B331" s="4">
        <v>96369</v>
      </c>
      <c r="C331" s="4" t="s">
        <v>350</v>
      </c>
      <c r="D331" s="4" t="s">
        <v>330</v>
      </c>
      <c r="E331" s="8">
        <v>2400.002</v>
      </c>
      <c r="F331" s="6">
        <v>1200.001</v>
      </c>
    </row>
    <row r="332" spans="1:6" x14ac:dyDescent="0.25">
      <c r="A332" s="4">
        <v>342482</v>
      </c>
      <c r="B332" s="4">
        <v>322731</v>
      </c>
      <c r="C332" s="4" t="s">
        <v>351</v>
      </c>
      <c r="D332" s="4" t="s">
        <v>330</v>
      </c>
      <c r="E332" s="8">
        <v>2300.0088000000001</v>
      </c>
      <c r="F332" s="6">
        <v>1150.0044</v>
      </c>
    </row>
    <row r="333" spans="1:6" x14ac:dyDescent="0.25">
      <c r="A333" s="4">
        <v>261729</v>
      </c>
      <c r="B333" s="4">
        <v>511153</v>
      </c>
      <c r="C333" s="4" t="s">
        <v>352</v>
      </c>
      <c r="D333" s="4" t="s">
        <v>330</v>
      </c>
      <c r="E333" s="8">
        <v>2200.0038</v>
      </c>
      <c r="F333" s="6">
        <v>1100.0019</v>
      </c>
    </row>
    <row r="334" spans="1:6" x14ac:dyDescent="0.25">
      <c r="A334" s="4">
        <v>271630</v>
      </c>
      <c r="B334" s="4">
        <v>515558</v>
      </c>
      <c r="C334" s="4" t="s">
        <v>353</v>
      </c>
      <c r="D334" s="4" t="s">
        <v>330</v>
      </c>
      <c r="E334" s="8">
        <v>2200.0038</v>
      </c>
      <c r="F334" s="6">
        <v>1100.0019</v>
      </c>
    </row>
    <row r="335" spans="1:6" x14ac:dyDescent="0.25">
      <c r="A335" s="4">
        <v>271627</v>
      </c>
      <c r="B335" s="4">
        <v>515560</v>
      </c>
      <c r="C335" s="4" t="s">
        <v>354</v>
      </c>
      <c r="D335" s="4" t="s">
        <v>330</v>
      </c>
      <c r="E335" s="8">
        <v>2100.0106000000001</v>
      </c>
      <c r="F335" s="6">
        <v>1050.0053</v>
      </c>
    </row>
    <row r="336" spans="1:6" x14ac:dyDescent="0.25">
      <c r="A336" s="4">
        <v>157309</v>
      </c>
      <c r="B336" s="4">
        <v>224608</v>
      </c>
      <c r="C336" s="4" t="s">
        <v>355</v>
      </c>
      <c r="D336" s="4" t="s">
        <v>330</v>
      </c>
      <c r="E336" s="8">
        <v>2100</v>
      </c>
      <c r="F336" s="6">
        <v>1050</v>
      </c>
    </row>
    <row r="337" spans="1:6" x14ac:dyDescent="0.25">
      <c r="A337" s="4">
        <v>151301</v>
      </c>
      <c r="B337" s="4">
        <v>219407</v>
      </c>
      <c r="C337" s="4" t="s">
        <v>356</v>
      </c>
      <c r="D337" s="4" t="s">
        <v>330</v>
      </c>
      <c r="E337" s="8">
        <v>2000.0056</v>
      </c>
      <c r="F337" s="6">
        <v>1000.0028</v>
      </c>
    </row>
    <row r="338" spans="1:6" x14ac:dyDescent="0.25">
      <c r="A338" s="4">
        <v>143515</v>
      </c>
      <c r="B338" s="4">
        <v>214499</v>
      </c>
      <c r="C338" s="4" t="s">
        <v>357</v>
      </c>
      <c r="D338" s="4" t="s">
        <v>330</v>
      </c>
      <c r="E338" s="8">
        <v>1950.009</v>
      </c>
      <c r="F338" s="6">
        <v>975.00450000000001</v>
      </c>
    </row>
    <row r="339" spans="1:6" x14ac:dyDescent="0.25">
      <c r="A339" s="4">
        <v>308574</v>
      </c>
      <c r="B339" s="4">
        <v>531167</v>
      </c>
      <c r="C339" s="4" t="s">
        <v>358</v>
      </c>
      <c r="D339" s="4" t="s">
        <v>330</v>
      </c>
      <c r="E339" s="10">
        <v>1750.0108</v>
      </c>
      <c r="F339" s="6">
        <v>875.00540000000001</v>
      </c>
    </row>
    <row r="340" spans="1:6" x14ac:dyDescent="0.25">
      <c r="A340" s="4">
        <v>151502</v>
      </c>
      <c r="B340" s="4">
        <v>219419</v>
      </c>
      <c r="C340" s="4" t="s">
        <v>359</v>
      </c>
      <c r="D340" s="4" t="s">
        <v>330</v>
      </c>
      <c r="E340" s="8">
        <v>1700.0142000000001</v>
      </c>
      <c r="F340" s="6">
        <v>850.00710000000004</v>
      </c>
    </row>
    <row r="341" spans="1:6" x14ac:dyDescent="0.25">
      <c r="A341" s="4">
        <v>151302</v>
      </c>
      <c r="B341" s="4">
        <v>219406</v>
      </c>
      <c r="C341" s="4" t="s">
        <v>360</v>
      </c>
      <c r="D341" s="4" t="s">
        <v>330</v>
      </c>
      <c r="E341" s="10">
        <v>1500.0160000000001</v>
      </c>
      <c r="F341" s="6">
        <v>750.00800000000004</v>
      </c>
    </row>
    <row r="342" spans="1:6" x14ac:dyDescent="0.25">
      <c r="A342" s="4">
        <v>263972</v>
      </c>
      <c r="B342" s="4">
        <v>272416</v>
      </c>
      <c r="C342" s="4" t="s">
        <v>361</v>
      </c>
      <c r="D342" s="4" t="s">
        <v>330</v>
      </c>
      <c r="E342" s="8">
        <v>1500.0042000000001</v>
      </c>
      <c r="F342" s="6">
        <v>750.00210000000004</v>
      </c>
    </row>
    <row r="343" spans="1:6" x14ac:dyDescent="0.25">
      <c r="A343" s="4">
        <v>5449</v>
      </c>
      <c r="B343" s="4">
        <v>5449</v>
      </c>
      <c r="C343" s="4" t="s">
        <v>362</v>
      </c>
      <c r="D343" s="4" t="s">
        <v>330</v>
      </c>
      <c r="E343" s="8">
        <v>1500</v>
      </c>
      <c r="F343" s="6">
        <v>750</v>
      </c>
    </row>
    <row r="344" spans="1:6" x14ac:dyDescent="0.25">
      <c r="A344" s="4">
        <v>308556</v>
      </c>
      <c r="B344" s="4">
        <v>531168</v>
      </c>
      <c r="C344" s="4" t="s">
        <v>363</v>
      </c>
      <c r="D344" s="4" t="s">
        <v>330</v>
      </c>
      <c r="E344" s="8">
        <v>1450.0075999999999</v>
      </c>
      <c r="F344" s="6">
        <v>725.00379999999996</v>
      </c>
    </row>
    <row r="345" spans="1:6" x14ac:dyDescent="0.25">
      <c r="A345" s="4">
        <v>151951</v>
      </c>
      <c r="B345" s="4">
        <v>233261</v>
      </c>
      <c r="C345" s="4" t="s">
        <v>364</v>
      </c>
      <c r="D345" s="4" t="s">
        <v>330</v>
      </c>
      <c r="E345" s="8">
        <v>1400.011</v>
      </c>
      <c r="F345" s="6">
        <v>700.00549999999998</v>
      </c>
    </row>
    <row r="346" spans="1:6" x14ac:dyDescent="0.25">
      <c r="A346" s="4">
        <v>151951</v>
      </c>
      <c r="B346" s="4">
        <v>233261</v>
      </c>
      <c r="C346" s="4" t="s">
        <v>365</v>
      </c>
      <c r="D346" s="4" t="s">
        <v>330</v>
      </c>
      <c r="E346" s="8">
        <v>1400.011</v>
      </c>
      <c r="F346" s="6">
        <v>700.00549999999998</v>
      </c>
    </row>
    <row r="347" spans="1:6" x14ac:dyDescent="0.25">
      <c r="A347" s="4">
        <v>463555</v>
      </c>
      <c r="B347" s="4">
        <v>390809</v>
      </c>
      <c r="C347" s="4" t="s">
        <v>366</v>
      </c>
      <c r="D347" s="4" t="s">
        <v>330</v>
      </c>
      <c r="E347" s="8">
        <v>1400.011</v>
      </c>
      <c r="F347" s="6">
        <v>700.00549999999998</v>
      </c>
    </row>
    <row r="348" spans="1:6" x14ac:dyDescent="0.25">
      <c r="A348" s="4">
        <v>151524</v>
      </c>
      <c r="B348" s="4">
        <v>220606</v>
      </c>
      <c r="C348" s="4" t="s">
        <v>367</v>
      </c>
      <c r="D348" s="4" t="s">
        <v>330</v>
      </c>
      <c r="E348" s="8">
        <v>1400</v>
      </c>
      <c r="F348" s="6">
        <v>700</v>
      </c>
    </row>
    <row r="349" spans="1:6" x14ac:dyDescent="0.25">
      <c r="A349" s="4">
        <v>151289</v>
      </c>
      <c r="B349" s="4">
        <v>219420</v>
      </c>
      <c r="C349" s="4" t="s">
        <v>368</v>
      </c>
      <c r="D349" s="4" t="s">
        <v>330</v>
      </c>
      <c r="E349" s="8">
        <v>1360.009</v>
      </c>
      <c r="F349" s="6">
        <v>680.00450000000001</v>
      </c>
    </row>
    <row r="350" spans="1:6" x14ac:dyDescent="0.25">
      <c r="A350" s="4">
        <v>5392</v>
      </c>
      <c r="B350" s="4">
        <v>5392</v>
      </c>
      <c r="C350" s="4" t="s">
        <v>369</v>
      </c>
      <c r="D350" s="4" t="s">
        <v>330</v>
      </c>
      <c r="E350" s="8">
        <v>1300.0060000000001</v>
      </c>
      <c r="F350" s="6">
        <v>650.00300000000004</v>
      </c>
    </row>
    <row r="351" spans="1:6" x14ac:dyDescent="0.25">
      <c r="A351" s="4">
        <v>101002</v>
      </c>
      <c r="B351" s="4">
        <v>101002</v>
      </c>
      <c r="C351" s="4" t="s">
        <v>370</v>
      </c>
      <c r="D351" s="4" t="s">
        <v>330</v>
      </c>
      <c r="E351" s="8">
        <v>1300.0060000000001</v>
      </c>
      <c r="F351" s="6">
        <v>650.00300000000004</v>
      </c>
    </row>
    <row r="352" spans="1:6" x14ac:dyDescent="0.25">
      <c r="A352" s="4">
        <v>101007</v>
      </c>
      <c r="B352" s="4">
        <v>101007</v>
      </c>
      <c r="C352" s="4" t="s">
        <v>371</v>
      </c>
      <c r="D352" s="4" t="s">
        <v>330</v>
      </c>
      <c r="E352" s="8">
        <v>1300.0060000000001</v>
      </c>
      <c r="F352" s="6">
        <v>650.00300000000004</v>
      </c>
    </row>
    <row r="353" spans="1:6" x14ac:dyDescent="0.25">
      <c r="A353" s="4">
        <v>151518</v>
      </c>
      <c r="B353" s="4">
        <v>220663</v>
      </c>
      <c r="C353" s="4" t="s">
        <v>372</v>
      </c>
      <c r="D353" s="4" t="s">
        <v>330</v>
      </c>
      <c r="E353" s="8">
        <v>1300.0060000000001</v>
      </c>
      <c r="F353" s="6">
        <v>650.00300000000004</v>
      </c>
    </row>
    <row r="354" spans="1:6" x14ac:dyDescent="0.25">
      <c r="A354" s="4">
        <v>261726</v>
      </c>
      <c r="B354" s="4">
        <v>511154</v>
      </c>
      <c r="C354" s="4" t="s">
        <v>373</v>
      </c>
      <c r="D354" s="4" t="s">
        <v>330</v>
      </c>
      <c r="E354" s="8">
        <v>1300.0060000000001</v>
      </c>
      <c r="F354" s="6">
        <v>650.00300000000004</v>
      </c>
    </row>
    <row r="355" spans="1:6" x14ac:dyDescent="0.25">
      <c r="A355" s="4">
        <v>308575</v>
      </c>
      <c r="B355" s="4">
        <v>531166</v>
      </c>
      <c r="C355" s="4" t="s">
        <v>374</v>
      </c>
      <c r="D355" s="4" t="s">
        <v>330</v>
      </c>
      <c r="E355" s="8">
        <v>1300.0060000000001</v>
      </c>
      <c r="F355" s="6">
        <v>650.00300000000004</v>
      </c>
    </row>
    <row r="356" spans="1:6" x14ac:dyDescent="0.25">
      <c r="A356" s="4">
        <v>5462</v>
      </c>
      <c r="B356" s="4">
        <v>5462</v>
      </c>
      <c r="C356" s="4" t="s">
        <v>375</v>
      </c>
      <c r="D356" s="4" t="s">
        <v>330</v>
      </c>
      <c r="E356" s="8">
        <v>1200.001</v>
      </c>
      <c r="F356" s="6">
        <v>600.00049999999999</v>
      </c>
    </row>
    <row r="357" spans="1:6" x14ac:dyDescent="0.25">
      <c r="A357" s="4">
        <v>261722</v>
      </c>
      <c r="B357" s="4">
        <v>511156</v>
      </c>
      <c r="C357" s="4" t="s">
        <v>376</v>
      </c>
      <c r="D357" s="4" t="s">
        <v>330</v>
      </c>
      <c r="E357" s="8">
        <v>1200.001</v>
      </c>
      <c r="F357" s="6">
        <v>600.00049999999999</v>
      </c>
    </row>
    <row r="358" spans="1:6" x14ac:dyDescent="0.25">
      <c r="A358" s="4">
        <v>261723</v>
      </c>
      <c r="B358" s="4">
        <v>511155</v>
      </c>
      <c r="C358" s="4" t="s">
        <v>377</v>
      </c>
      <c r="D358" s="4" t="s">
        <v>330</v>
      </c>
      <c r="E358" s="8">
        <v>1200.001</v>
      </c>
      <c r="F358" s="6">
        <v>600.00049999999999</v>
      </c>
    </row>
    <row r="359" spans="1:6" x14ac:dyDescent="0.25">
      <c r="A359" s="4">
        <v>151517</v>
      </c>
      <c r="B359" s="4">
        <v>220661</v>
      </c>
      <c r="C359" s="4" t="s">
        <v>378</v>
      </c>
      <c r="D359" s="4" t="s">
        <v>330</v>
      </c>
      <c r="E359" s="8">
        <v>1100.0078000000001</v>
      </c>
      <c r="F359" s="6">
        <v>550.00390000000004</v>
      </c>
    </row>
    <row r="360" spans="1:6" x14ac:dyDescent="0.25">
      <c r="A360" s="4">
        <v>151284</v>
      </c>
      <c r="B360" s="4">
        <v>219408</v>
      </c>
      <c r="C360" s="4" t="s">
        <v>379</v>
      </c>
      <c r="D360" s="4" t="s">
        <v>330</v>
      </c>
      <c r="E360" s="8">
        <v>950.00620000000004</v>
      </c>
      <c r="F360" s="6">
        <v>475.00310000000002</v>
      </c>
    </row>
    <row r="361" spans="1:6" x14ac:dyDescent="0.25">
      <c r="A361" s="4">
        <v>409679</v>
      </c>
      <c r="B361" s="4">
        <v>360600</v>
      </c>
      <c r="C361" s="4" t="s">
        <v>380</v>
      </c>
      <c r="D361" s="4" t="s">
        <v>330</v>
      </c>
      <c r="E361" s="8">
        <v>950.00620000000004</v>
      </c>
      <c r="F361" s="6">
        <v>475.00310000000002</v>
      </c>
    </row>
    <row r="362" spans="1:6" x14ac:dyDescent="0.25">
      <c r="A362" s="4">
        <v>409682</v>
      </c>
      <c r="B362" s="4">
        <v>360601</v>
      </c>
      <c r="C362" s="4" t="s">
        <v>381</v>
      </c>
      <c r="D362" s="4" t="s">
        <v>330</v>
      </c>
      <c r="E362" s="8">
        <v>950.00620000000004</v>
      </c>
      <c r="F362" s="6">
        <v>475.00310000000002</v>
      </c>
    </row>
    <row r="363" spans="1:6" x14ac:dyDescent="0.25">
      <c r="A363" s="4">
        <v>151523</v>
      </c>
      <c r="B363" s="4">
        <v>220646</v>
      </c>
      <c r="C363" s="4" t="s">
        <v>382</v>
      </c>
      <c r="D363" s="4" t="s">
        <v>330</v>
      </c>
      <c r="E363" s="10">
        <v>900.00959999999998</v>
      </c>
      <c r="F363" s="6">
        <v>450.00479999999999</v>
      </c>
    </row>
    <row r="364" spans="1:6" x14ac:dyDescent="0.25">
      <c r="A364" s="4">
        <v>151514</v>
      </c>
      <c r="B364" s="4">
        <v>220648</v>
      </c>
      <c r="C364" s="4" t="s">
        <v>383</v>
      </c>
      <c r="D364" s="4" t="s">
        <v>384</v>
      </c>
      <c r="E364" s="8">
        <v>25000.010999999999</v>
      </c>
      <c r="F364" s="6">
        <v>12500.005499999999</v>
      </c>
    </row>
    <row r="365" spans="1:6" x14ac:dyDescent="0.25">
      <c r="A365" s="4">
        <v>215642</v>
      </c>
      <c r="B365" s="4">
        <v>256985</v>
      </c>
      <c r="C365" s="4" t="s">
        <v>385</v>
      </c>
      <c r="D365" s="4" t="s">
        <v>384</v>
      </c>
      <c r="E365" s="8">
        <v>25000.010999999999</v>
      </c>
      <c r="F365" s="6">
        <v>12500.005499999999</v>
      </c>
    </row>
    <row r="366" spans="1:6" x14ac:dyDescent="0.25">
      <c r="A366" s="4">
        <v>180079</v>
      </c>
      <c r="B366" s="4">
        <v>240041</v>
      </c>
      <c r="C366" s="4" t="s">
        <v>386</v>
      </c>
      <c r="D366" s="4" t="s">
        <v>384</v>
      </c>
      <c r="E366" s="8">
        <v>800.00459999999998</v>
      </c>
      <c r="F366" s="6">
        <v>400.00229999999999</v>
      </c>
    </row>
    <row r="367" spans="1:6" x14ac:dyDescent="0.25">
      <c r="A367" s="4">
        <v>180081</v>
      </c>
      <c r="B367" s="4">
        <v>240042</v>
      </c>
      <c r="C367" s="4" t="s">
        <v>387</v>
      </c>
      <c r="D367" s="4" t="s">
        <v>384</v>
      </c>
      <c r="E367" s="8">
        <v>800.00459999999998</v>
      </c>
      <c r="F367" s="6">
        <v>400.00229999999999</v>
      </c>
    </row>
    <row r="368" spans="1:6" x14ac:dyDescent="0.25">
      <c r="A368" s="4">
        <v>370452</v>
      </c>
      <c r="B368" s="4">
        <v>558118</v>
      </c>
      <c r="C368" s="4" t="s">
        <v>388</v>
      </c>
      <c r="D368" s="4" t="s">
        <v>389</v>
      </c>
      <c r="E368" s="8">
        <v>2600.0001999999999</v>
      </c>
      <c r="F368" s="6">
        <v>1300.0001</v>
      </c>
    </row>
    <row r="369" spans="1:6" x14ac:dyDescent="0.25">
      <c r="A369" s="4">
        <v>370436</v>
      </c>
      <c r="B369" s="4">
        <v>5816</v>
      </c>
      <c r="C369" s="4" t="s">
        <v>390</v>
      </c>
      <c r="D369" s="4" t="s">
        <v>389</v>
      </c>
      <c r="E369" s="8">
        <v>1600.0092</v>
      </c>
      <c r="F369" s="6">
        <v>800.00459999999998</v>
      </c>
    </row>
    <row r="370" spans="1:6" x14ac:dyDescent="0.25">
      <c r="A370" s="4">
        <v>370455</v>
      </c>
      <c r="B370" s="4">
        <v>558117</v>
      </c>
      <c r="C370" s="4" t="s">
        <v>391</v>
      </c>
      <c r="D370" s="4" t="s">
        <v>389</v>
      </c>
      <c r="E370" s="8">
        <v>1300.0060000000001</v>
      </c>
      <c r="F370" s="6">
        <v>650.00300000000004</v>
      </c>
    </row>
    <row r="371" spans="1:6" x14ac:dyDescent="0.25">
      <c r="A371" s="4">
        <v>370447</v>
      </c>
      <c r="B371" s="4">
        <v>558116</v>
      </c>
      <c r="C371" s="4" t="s">
        <v>392</v>
      </c>
      <c r="D371" s="4" t="s">
        <v>389</v>
      </c>
      <c r="E371" s="8">
        <v>900.00959999999998</v>
      </c>
      <c r="F371" s="6">
        <v>450.00479999999999</v>
      </c>
    </row>
    <row r="372" spans="1:6" x14ac:dyDescent="0.25">
      <c r="A372" s="4">
        <v>370407</v>
      </c>
      <c r="B372" s="4">
        <v>558119</v>
      </c>
      <c r="C372" s="4" t="s">
        <v>393</v>
      </c>
      <c r="D372" s="4" t="s">
        <v>389</v>
      </c>
      <c r="E372" s="8">
        <v>800.00459999999998</v>
      </c>
      <c r="F372" s="6">
        <v>400.00229999999999</v>
      </c>
    </row>
    <row r="373" spans="1:6" x14ac:dyDescent="0.25">
      <c r="A373" s="4">
        <v>370449</v>
      </c>
      <c r="B373" s="4">
        <v>558115</v>
      </c>
      <c r="C373" s="4" t="s">
        <v>394</v>
      </c>
      <c r="D373" s="4" t="s">
        <v>389</v>
      </c>
      <c r="E373" s="8">
        <v>800.00459999999998</v>
      </c>
      <c r="F373" s="6">
        <v>400.00229999999999</v>
      </c>
    </row>
    <row r="374" spans="1:6" x14ac:dyDescent="0.25">
      <c r="A374" s="4">
        <v>370334</v>
      </c>
      <c r="B374" s="4">
        <v>558111</v>
      </c>
      <c r="C374" s="4" t="s">
        <v>395</v>
      </c>
      <c r="D374" s="4" t="s">
        <v>389</v>
      </c>
      <c r="E374" s="8">
        <v>650.00300000000004</v>
      </c>
      <c r="F374" s="6">
        <v>325.00150000000002</v>
      </c>
    </row>
    <row r="375" spans="1:6" x14ac:dyDescent="0.25">
      <c r="A375" s="4">
        <v>370433</v>
      </c>
      <c r="B375" s="4">
        <v>558104</v>
      </c>
      <c r="C375" s="4" t="s">
        <v>396</v>
      </c>
      <c r="D375" s="4" t="s">
        <v>389</v>
      </c>
      <c r="E375" s="8">
        <v>650.00300000000004</v>
      </c>
      <c r="F375" s="6">
        <v>325.00150000000002</v>
      </c>
    </row>
    <row r="376" spans="1:6" x14ac:dyDescent="0.25">
      <c r="A376" s="4">
        <v>370441</v>
      </c>
      <c r="B376" s="4">
        <v>558108</v>
      </c>
      <c r="C376" s="4" t="s">
        <v>397</v>
      </c>
      <c r="D376" s="4" t="s">
        <v>389</v>
      </c>
      <c r="E376" s="8">
        <v>650.00300000000004</v>
      </c>
      <c r="F376" s="6">
        <v>325.00150000000002</v>
      </c>
    </row>
    <row r="377" spans="1:6" x14ac:dyDescent="0.25">
      <c r="A377" s="4">
        <v>370443</v>
      </c>
      <c r="B377" s="4">
        <v>558109</v>
      </c>
      <c r="C377" s="4" t="s">
        <v>398</v>
      </c>
      <c r="D377" s="4" t="s">
        <v>389</v>
      </c>
      <c r="E377" s="8">
        <v>650.00300000000004</v>
      </c>
      <c r="F377" s="6">
        <v>325.00150000000002</v>
      </c>
    </row>
    <row r="378" spans="1:6" x14ac:dyDescent="0.25">
      <c r="A378" s="4">
        <v>370329</v>
      </c>
      <c r="B378" s="4">
        <v>558110</v>
      </c>
      <c r="C378" s="4" t="s">
        <v>399</v>
      </c>
      <c r="D378" s="4" t="s">
        <v>389</v>
      </c>
      <c r="E378" s="8">
        <v>600.00639999999999</v>
      </c>
      <c r="F378" s="6">
        <v>300.00319999999999</v>
      </c>
    </row>
    <row r="379" spans="1:6" x14ac:dyDescent="0.25">
      <c r="A379" s="4">
        <v>370368</v>
      </c>
      <c r="B379" s="4">
        <v>558113</v>
      </c>
      <c r="C379" s="4" t="s">
        <v>400</v>
      </c>
      <c r="D379" s="4" t="s">
        <v>389</v>
      </c>
      <c r="E379" s="8">
        <v>600.00639999999999</v>
      </c>
      <c r="F379" s="6">
        <v>300.00319999999999</v>
      </c>
    </row>
    <row r="380" spans="1:6" x14ac:dyDescent="0.25">
      <c r="A380" s="4">
        <v>370375</v>
      </c>
      <c r="B380" s="4">
        <v>558114</v>
      </c>
      <c r="C380" s="4" t="s">
        <v>401</v>
      </c>
      <c r="D380" s="4" t="s">
        <v>389</v>
      </c>
      <c r="E380" s="8">
        <v>600.00639999999999</v>
      </c>
      <c r="F380" s="6">
        <v>300.00319999999999</v>
      </c>
    </row>
    <row r="381" spans="1:6" x14ac:dyDescent="0.25">
      <c r="A381" s="4">
        <v>370402</v>
      </c>
      <c r="B381" s="4">
        <v>558112</v>
      </c>
      <c r="C381" s="4" t="s">
        <v>402</v>
      </c>
      <c r="D381" s="4" t="s">
        <v>389</v>
      </c>
      <c r="E381" s="8">
        <v>600.00639999999999</v>
      </c>
      <c r="F381" s="6">
        <v>300.00319999999999</v>
      </c>
    </row>
    <row r="382" spans="1:6" x14ac:dyDescent="0.25">
      <c r="A382" s="4">
        <v>370416</v>
      </c>
      <c r="B382" s="4">
        <v>558100</v>
      </c>
      <c r="C382" s="4" t="s">
        <v>403</v>
      </c>
      <c r="D382" s="4" t="s">
        <v>389</v>
      </c>
      <c r="E382" s="8">
        <v>600.00639999999999</v>
      </c>
      <c r="F382" s="6">
        <v>300.00319999999999</v>
      </c>
    </row>
    <row r="383" spans="1:6" x14ac:dyDescent="0.25">
      <c r="A383" s="4">
        <v>370438</v>
      </c>
      <c r="B383" s="4">
        <v>558107</v>
      </c>
      <c r="C383" s="4" t="s">
        <v>404</v>
      </c>
      <c r="D383" s="4" t="s">
        <v>389</v>
      </c>
      <c r="E383" s="8">
        <v>550.00980000000004</v>
      </c>
      <c r="F383" s="6">
        <v>275.00490000000002</v>
      </c>
    </row>
    <row r="384" spans="1:6" x14ac:dyDescent="0.25">
      <c r="A384" s="4">
        <v>370413</v>
      </c>
      <c r="B384" s="4">
        <v>558106</v>
      </c>
      <c r="C384" s="4" t="s">
        <v>405</v>
      </c>
      <c r="D384" s="4" t="s">
        <v>389</v>
      </c>
      <c r="E384" s="8">
        <v>500.00139999999999</v>
      </c>
      <c r="F384" s="6">
        <v>250.00069999999999</v>
      </c>
    </row>
    <row r="385" spans="1:6" x14ac:dyDescent="0.25">
      <c r="A385" s="4">
        <v>370428</v>
      </c>
      <c r="B385" s="4">
        <v>558105</v>
      </c>
      <c r="C385" s="4" t="s">
        <v>406</v>
      </c>
      <c r="D385" s="4" t="s">
        <v>389</v>
      </c>
      <c r="E385" s="8">
        <v>500.00139999999999</v>
      </c>
      <c r="F385" s="6">
        <v>250.00069999999999</v>
      </c>
    </row>
    <row r="386" spans="1:6" x14ac:dyDescent="0.25">
      <c r="A386" s="4">
        <v>177790</v>
      </c>
      <c r="B386" s="4">
        <v>459271</v>
      </c>
      <c r="C386" s="4" t="s">
        <v>407</v>
      </c>
      <c r="D386" s="4" t="s">
        <v>408</v>
      </c>
      <c r="E386" s="8">
        <v>13200.022800000001</v>
      </c>
      <c r="F386" s="6">
        <v>6600.0114000000003</v>
      </c>
    </row>
    <row r="387" spans="1:6" x14ac:dyDescent="0.25">
      <c r="A387" s="4">
        <v>177837</v>
      </c>
      <c r="B387" s="4">
        <v>459287</v>
      </c>
      <c r="C387" s="4" t="s">
        <v>409</v>
      </c>
      <c r="D387" s="4" t="s">
        <v>408</v>
      </c>
      <c r="E387" s="8">
        <v>8800.0033999999996</v>
      </c>
      <c r="F387" s="6">
        <v>4400.0016999999998</v>
      </c>
    </row>
    <row r="388" spans="1:6" x14ac:dyDescent="0.25">
      <c r="A388" s="4">
        <v>93734</v>
      </c>
      <c r="B388" s="4">
        <v>93734</v>
      </c>
      <c r="C388" s="4" t="s">
        <v>410</v>
      </c>
      <c r="D388" s="4" t="s">
        <v>408</v>
      </c>
      <c r="E388" s="8">
        <v>4700</v>
      </c>
      <c r="F388" s="6">
        <v>2350</v>
      </c>
    </row>
    <row r="389" spans="1:6" x14ac:dyDescent="0.25">
      <c r="A389" s="4">
        <v>276185</v>
      </c>
      <c r="B389" s="4">
        <v>517677</v>
      </c>
      <c r="C389" s="4" t="s">
        <v>411</v>
      </c>
      <c r="D389" s="4" t="s">
        <v>408</v>
      </c>
      <c r="E389" s="8">
        <v>3500.0097999999998</v>
      </c>
      <c r="F389" s="6">
        <v>1750.0048999999999</v>
      </c>
    </row>
    <row r="390" spans="1:6" x14ac:dyDescent="0.25">
      <c r="A390" s="4">
        <v>276170</v>
      </c>
      <c r="B390" s="4">
        <v>517673</v>
      </c>
      <c r="C390" s="4" t="s">
        <v>412</v>
      </c>
      <c r="D390" s="4" t="s">
        <v>408</v>
      </c>
      <c r="E390" s="8">
        <v>1800.0074</v>
      </c>
      <c r="F390" s="6">
        <v>900.00369999999998</v>
      </c>
    </row>
    <row r="391" spans="1:6" x14ac:dyDescent="0.25">
      <c r="A391" s="4">
        <v>251835</v>
      </c>
      <c r="B391" s="4">
        <v>264935</v>
      </c>
      <c r="C391" s="4" t="s">
        <v>413</v>
      </c>
      <c r="D391" s="4" t="s">
        <v>408</v>
      </c>
      <c r="E391" s="8">
        <v>1750.0108</v>
      </c>
      <c r="F391" s="6">
        <v>875.00540000000001</v>
      </c>
    </row>
    <row r="392" spans="1:6" x14ac:dyDescent="0.25">
      <c r="A392" s="4">
        <v>251834</v>
      </c>
      <c r="B392" s="4">
        <v>264934</v>
      </c>
      <c r="C392" s="4" t="s">
        <v>414</v>
      </c>
      <c r="D392" s="4" t="s">
        <v>408</v>
      </c>
      <c r="E392" s="8">
        <v>1600</v>
      </c>
      <c r="F392" s="6">
        <v>800</v>
      </c>
    </row>
    <row r="393" spans="1:6" x14ac:dyDescent="0.25">
      <c r="A393" s="4">
        <v>276167</v>
      </c>
      <c r="B393" s="4">
        <v>517675</v>
      </c>
      <c r="C393" s="4" t="s">
        <v>415</v>
      </c>
      <c r="D393" s="4" t="s">
        <v>408</v>
      </c>
      <c r="E393" s="8">
        <v>1500.0042000000001</v>
      </c>
      <c r="F393" s="6">
        <v>750.00210000000004</v>
      </c>
    </row>
    <row r="394" spans="1:6" x14ac:dyDescent="0.25">
      <c r="A394" s="4">
        <v>276163</v>
      </c>
      <c r="B394" s="4">
        <v>517676</v>
      </c>
      <c r="C394" s="4" t="s">
        <v>416</v>
      </c>
      <c r="D394" s="4" t="s">
        <v>408</v>
      </c>
      <c r="E394" s="8">
        <v>1150.0044</v>
      </c>
      <c r="F394" s="6">
        <v>575.00220000000002</v>
      </c>
    </row>
    <row r="395" spans="1:6" x14ac:dyDescent="0.25">
      <c r="A395" s="4">
        <v>404878</v>
      </c>
      <c r="B395" s="4">
        <v>357953</v>
      </c>
      <c r="C395" s="4" t="s">
        <v>417</v>
      </c>
      <c r="D395" s="4" t="s">
        <v>408</v>
      </c>
      <c r="E395" s="8">
        <v>1000.0028</v>
      </c>
      <c r="F395" s="6">
        <v>500.00139999999999</v>
      </c>
    </row>
    <row r="396" spans="1:6" x14ac:dyDescent="0.25">
      <c r="A396" s="4">
        <v>525862</v>
      </c>
      <c r="B396" s="4">
        <v>423895</v>
      </c>
      <c r="C396" s="4" t="s">
        <v>418</v>
      </c>
      <c r="D396" s="4" t="s">
        <v>408</v>
      </c>
      <c r="E396" s="8">
        <v>900.00959999999998</v>
      </c>
      <c r="F396" s="6">
        <v>450.00479999999999</v>
      </c>
    </row>
    <row r="397" spans="1:6" x14ac:dyDescent="0.25">
      <c r="A397" s="4">
        <v>525860</v>
      </c>
      <c r="B397" s="4">
        <v>423894</v>
      </c>
      <c r="C397" s="4" t="s">
        <v>419</v>
      </c>
      <c r="D397" s="4" t="s">
        <v>408</v>
      </c>
      <c r="E397" s="8">
        <v>800.00459999999998</v>
      </c>
      <c r="F397" s="6">
        <v>400.00229999999999</v>
      </c>
    </row>
    <row r="398" spans="1:6" x14ac:dyDescent="0.25">
      <c r="A398" s="4">
        <v>145699</v>
      </c>
      <c r="B398" s="4">
        <v>449891</v>
      </c>
      <c r="C398" s="4" t="s">
        <v>420</v>
      </c>
      <c r="D398" s="4" t="s">
        <v>408</v>
      </c>
      <c r="E398" s="8">
        <v>700.01139999999998</v>
      </c>
      <c r="F398" s="6">
        <v>350.00569999999999</v>
      </c>
    </row>
    <row r="399" spans="1:6" x14ac:dyDescent="0.25">
      <c r="A399" s="4">
        <v>525864</v>
      </c>
      <c r="B399" s="4">
        <v>423896</v>
      </c>
      <c r="C399" s="4" t="s">
        <v>421</v>
      </c>
      <c r="D399" s="4" t="s">
        <v>408</v>
      </c>
      <c r="E399" s="8">
        <v>650.00300000000004</v>
      </c>
      <c r="F399" s="6">
        <v>325.00150000000002</v>
      </c>
    </row>
    <row r="400" spans="1:6" x14ac:dyDescent="0.25">
      <c r="A400" s="4">
        <v>525865</v>
      </c>
      <c r="B400" s="4">
        <v>423897</v>
      </c>
      <c r="C400" s="4" t="s">
        <v>422</v>
      </c>
      <c r="D400" s="4" t="s">
        <v>408</v>
      </c>
      <c r="E400" s="8">
        <v>650.00300000000004</v>
      </c>
      <c r="F400" s="6">
        <v>325.00150000000002</v>
      </c>
    </row>
    <row r="401" spans="1:6" x14ac:dyDescent="0.25">
      <c r="A401" s="4">
        <v>525865</v>
      </c>
      <c r="B401" s="4">
        <v>423897</v>
      </c>
      <c r="C401" s="4" t="s">
        <v>423</v>
      </c>
      <c r="D401" s="4" t="s">
        <v>408</v>
      </c>
      <c r="E401" s="8">
        <v>650.00300000000004</v>
      </c>
      <c r="F401" s="6">
        <v>325.00150000000002</v>
      </c>
    </row>
    <row r="402" spans="1:6" x14ac:dyDescent="0.25">
      <c r="A402" s="4">
        <v>525858</v>
      </c>
      <c r="B402" s="4">
        <v>423899</v>
      </c>
      <c r="C402" s="4" t="s">
        <v>424</v>
      </c>
      <c r="D402" s="4" t="s">
        <v>408</v>
      </c>
      <c r="E402" s="8">
        <v>600.00639999999999</v>
      </c>
      <c r="F402" s="6">
        <v>300.00319999999999</v>
      </c>
    </row>
    <row r="403" spans="1:6" x14ac:dyDescent="0.25">
      <c r="A403" s="4">
        <v>465386</v>
      </c>
      <c r="B403" s="4">
        <v>391893</v>
      </c>
      <c r="C403" s="4" t="s">
        <v>425</v>
      </c>
      <c r="D403" s="4" t="s">
        <v>426</v>
      </c>
      <c r="E403" s="8">
        <v>750.00800000000004</v>
      </c>
      <c r="F403" s="6">
        <v>375.00400000000002</v>
      </c>
    </row>
    <row r="404" spans="1:6" x14ac:dyDescent="0.25">
      <c r="A404" s="4">
        <v>412994</v>
      </c>
      <c r="B404" s="4">
        <v>579602</v>
      </c>
      <c r="C404" s="4" t="s">
        <v>427</v>
      </c>
      <c r="D404" s="4" t="s">
        <v>426</v>
      </c>
      <c r="E404" s="8">
        <v>700.01139999999998</v>
      </c>
      <c r="F404" s="6">
        <v>350.00569999999999</v>
      </c>
    </row>
    <row r="405" spans="1:6" x14ac:dyDescent="0.25">
      <c r="A405" s="4">
        <v>309959</v>
      </c>
      <c r="B405" s="4">
        <v>531953</v>
      </c>
      <c r="C405" s="4" t="s">
        <v>428</v>
      </c>
      <c r="D405" s="4" t="s">
        <v>429</v>
      </c>
      <c r="E405" s="8">
        <v>3400</v>
      </c>
      <c r="F405" s="6">
        <v>1700</v>
      </c>
    </row>
    <row r="406" spans="1:6" x14ac:dyDescent="0.25">
      <c r="A406" s="4">
        <v>309961</v>
      </c>
      <c r="B406" s="4">
        <v>531952</v>
      </c>
      <c r="C406" s="4" t="s">
        <v>430</v>
      </c>
      <c r="D406" s="4" t="s">
        <v>429</v>
      </c>
      <c r="E406" s="8">
        <v>1500</v>
      </c>
      <c r="F406" s="6">
        <v>750</v>
      </c>
    </row>
    <row r="407" spans="1:6" x14ac:dyDescent="0.25">
      <c r="A407" s="4">
        <v>248977</v>
      </c>
      <c r="B407" s="4">
        <v>504663</v>
      </c>
      <c r="C407" s="4" t="s">
        <v>431</v>
      </c>
      <c r="D407" s="4" t="s">
        <v>432</v>
      </c>
      <c r="E407" s="8">
        <v>3200.0066000000002</v>
      </c>
      <c r="F407" s="6">
        <v>1600.0033000000001</v>
      </c>
    </row>
    <row r="408" spans="1:6" x14ac:dyDescent="0.25">
      <c r="A408" s="4">
        <v>370306</v>
      </c>
      <c r="B408" s="4">
        <v>558071</v>
      </c>
      <c r="C408" s="4" t="s">
        <v>433</v>
      </c>
      <c r="D408" s="4" t="s">
        <v>432</v>
      </c>
      <c r="E408" s="8">
        <v>500.00139999999999</v>
      </c>
      <c r="F408" s="6">
        <v>250.00069999999999</v>
      </c>
    </row>
    <row r="409" spans="1:6" x14ac:dyDescent="0.25">
      <c r="A409" s="4">
        <v>370310</v>
      </c>
      <c r="B409" s="4">
        <v>558072</v>
      </c>
      <c r="C409" s="4" t="s">
        <v>434</v>
      </c>
      <c r="D409" s="4" t="s">
        <v>432</v>
      </c>
      <c r="E409" s="8">
        <v>500.00139999999999</v>
      </c>
      <c r="F409" s="6">
        <v>250.00069999999999</v>
      </c>
    </row>
    <row r="410" spans="1:6" x14ac:dyDescent="0.25">
      <c r="A410" s="4">
        <v>369640</v>
      </c>
      <c r="B410" s="4">
        <v>558560</v>
      </c>
      <c r="C410" s="4" t="s">
        <v>435</v>
      </c>
      <c r="D410" s="4" t="s">
        <v>436</v>
      </c>
      <c r="E410" s="8">
        <v>7000.0078000000003</v>
      </c>
      <c r="F410" s="6">
        <v>3500.0039000000002</v>
      </c>
    </row>
    <row r="411" spans="1:6" x14ac:dyDescent="0.25">
      <c r="A411" s="4">
        <v>370657</v>
      </c>
      <c r="B411" s="4">
        <v>558561</v>
      </c>
      <c r="C411" s="4" t="s">
        <v>437</v>
      </c>
      <c r="D411" s="4" t="s">
        <v>436</v>
      </c>
      <c r="E411" s="8">
        <v>3000.0084000000002</v>
      </c>
      <c r="F411" s="6">
        <v>1500.0042000000001</v>
      </c>
    </row>
    <row r="412" spans="1:6" x14ac:dyDescent="0.25">
      <c r="A412" s="4">
        <v>370645</v>
      </c>
      <c r="B412" s="4">
        <v>558559</v>
      </c>
      <c r="C412" s="4" t="s">
        <v>438</v>
      </c>
      <c r="D412" s="4" t="s">
        <v>436</v>
      </c>
      <c r="E412" s="8">
        <v>1500.0042000000001</v>
      </c>
      <c r="F412" s="6">
        <v>750.00210000000004</v>
      </c>
    </row>
    <row r="413" spans="1:6" x14ac:dyDescent="0.25">
      <c r="A413" s="4">
        <v>369686</v>
      </c>
      <c r="B413" s="4">
        <v>558558</v>
      </c>
      <c r="C413" s="4" t="s">
        <v>439</v>
      </c>
      <c r="D413" s="4" t="s">
        <v>436</v>
      </c>
      <c r="E413" s="8">
        <v>600.00639999999999</v>
      </c>
      <c r="F413" s="6">
        <v>300.00319999999999</v>
      </c>
    </row>
    <row r="414" spans="1:6" x14ac:dyDescent="0.25">
      <c r="A414" s="4">
        <v>316965</v>
      </c>
      <c r="B414" s="4">
        <v>533770</v>
      </c>
      <c r="C414" s="4" t="s">
        <v>440</v>
      </c>
      <c r="D414" s="4" t="s">
        <v>441</v>
      </c>
      <c r="E414" s="8">
        <v>24800.001</v>
      </c>
      <c r="F414" s="6">
        <v>12400.0005</v>
      </c>
    </row>
    <row r="415" spans="1:6" x14ac:dyDescent="0.25">
      <c r="A415" s="4">
        <v>316966</v>
      </c>
      <c r="B415" s="4">
        <v>533769</v>
      </c>
      <c r="C415" s="4" t="s">
        <v>442</v>
      </c>
      <c r="D415" s="4" t="s">
        <v>441</v>
      </c>
      <c r="E415" s="8">
        <v>22000</v>
      </c>
      <c r="F415" s="6">
        <v>11000</v>
      </c>
    </row>
    <row r="416" spans="1:6" x14ac:dyDescent="0.25">
      <c r="A416" s="4">
        <v>163179</v>
      </c>
      <c r="B416" s="4">
        <v>230322</v>
      </c>
      <c r="C416" s="4" t="s">
        <v>6</v>
      </c>
      <c r="D416" s="4" t="s">
        <v>441</v>
      </c>
      <c r="E416" s="8">
        <v>20000.0088</v>
      </c>
      <c r="F416" s="6">
        <v>10000.0044</v>
      </c>
    </row>
    <row r="417" spans="1:6" x14ac:dyDescent="0.25">
      <c r="A417" s="4">
        <v>316971</v>
      </c>
      <c r="B417" s="4">
        <v>533765</v>
      </c>
      <c r="C417" s="4" t="s">
        <v>443</v>
      </c>
      <c r="D417" s="4" t="s">
        <v>441</v>
      </c>
      <c r="E417" s="8">
        <v>17500.001799999998</v>
      </c>
      <c r="F417" s="6">
        <v>8750.0008999999991</v>
      </c>
    </row>
    <row r="418" spans="1:6" x14ac:dyDescent="0.25">
      <c r="A418" s="4">
        <v>316973</v>
      </c>
      <c r="B418" s="4">
        <v>533763</v>
      </c>
      <c r="C418" s="4" t="s">
        <v>444</v>
      </c>
      <c r="D418" s="4" t="s">
        <v>441</v>
      </c>
      <c r="E418" s="8">
        <v>11700.006799999999</v>
      </c>
      <c r="F418" s="6">
        <v>5850.0033999999996</v>
      </c>
    </row>
    <row r="419" spans="1:6" x14ac:dyDescent="0.25">
      <c r="A419" s="4">
        <v>316977</v>
      </c>
      <c r="B419" s="4">
        <v>533761</v>
      </c>
      <c r="C419" s="4" t="s">
        <v>445</v>
      </c>
      <c r="D419" s="4" t="s">
        <v>441</v>
      </c>
      <c r="E419" s="8">
        <v>9900.0112000000008</v>
      </c>
      <c r="F419" s="6">
        <v>4950.0056000000004</v>
      </c>
    </row>
    <row r="420" spans="1:6" x14ac:dyDescent="0.25">
      <c r="A420" s="4">
        <v>318069</v>
      </c>
      <c r="B420" s="4">
        <v>550075</v>
      </c>
      <c r="C420" s="4" t="s">
        <v>446</v>
      </c>
      <c r="D420" s="4" t="s">
        <v>441</v>
      </c>
      <c r="E420" s="8">
        <v>9500.0030000000006</v>
      </c>
      <c r="F420" s="6">
        <v>4750.0015000000003</v>
      </c>
    </row>
    <row r="421" spans="1:6" x14ac:dyDescent="0.25">
      <c r="A421" s="4">
        <v>318138</v>
      </c>
      <c r="B421" s="4">
        <v>550073</v>
      </c>
      <c r="C421" s="4" t="s">
        <v>447</v>
      </c>
      <c r="D421" s="4" t="s">
        <v>441</v>
      </c>
      <c r="E421" s="8">
        <v>9200</v>
      </c>
      <c r="F421" s="6">
        <v>4600</v>
      </c>
    </row>
    <row r="422" spans="1:6" x14ac:dyDescent="0.25">
      <c r="A422" s="4">
        <v>316972</v>
      </c>
      <c r="B422" s="4">
        <v>533764</v>
      </c>
      <c r="C422" s="4" t="s">
        <v>448</v>
      </c>
      <c r="D422" s="4" t="s">
        <v>441</v>
      </c>
      <c r="E422" s="8">
        <v>7550.0057999999999</v>
      </c>
      <c r="F422" s="6">
        <v>3775.0029</v>
      </c>
    </row>
    <row r="423" spans="1:6" x14ac:dyDescent="0.25">
      <c r="A423" s="4">
        <v>316946</v>
      </c>
      <c r="B423" s="4">
        <v>533781</v>
      </c>
      <c r="C423" s="4" t="s">
        <v>449</v>
      </c>
      <c r="D423" s="4" t="s">
        <v>441</v>
      </c>
      <c r="E423" s="8">
        <v>7500.0092000000004</v>
      </c>
      <c r="F423" s="6">
        <v>3750.0046000000002</v>
      </c>
    </row>
    <row r="424" spans="1:6" x14ac:dyDescent="0.25">
      <c r="A424" s="4">
        <v>316959</v>
      </c>
      <c r="B424" s="4">
        <v>533773</v>
      </c>
      <c r="C424" s="4" t="s">
        <v>450</v>
      </c>
      <c r="D424" s="4" t="s">
        <v>441</v>
      </c>
      <c r="E424" s="8">
        <v>7000.0078000000003</v>
      </c>
      <c r="F424" s="6">
        <v>3500.0039000000002</v>
      </c>
    </row>
    <row r="425" spans="1:6" x14ac:dyDescent="0.25">
      <c r="A425" s="4">
        <v>318074</v>
      </c>
      <c r="B425" s="4">
        <v>550074</v>
      </c>
      <c r="C425" s="4" t="s">
        <v>451</v>
      </c>
      <c r="D425" s="4" t="s">
        <v>441</v>
      </c>
      <c r="E425" s="8">
        <v>7000.0078000000003</v>
      </c>
      <c r="F425" s="6">
        <v>3500.0039000000002</v>
      </c>
    </row>
    <row r="426" spans="1:6" x14ac:dyDescent="0.25">
      <c r="A426" s="4">
        <v>316944</v>
      </c>
      <c r="B426" s="4">
        <v>533782</v>
      </c>
      <c r="C426" s="4" t="s">
        <v>452</v>
      </c>
      <c r="D426" s="4" t="s">
        <v>441</v>
      </c>
      <c r="E426" s="8">
        <v>6400.0014000000001</v>
      </c>
      <c r="F426" s="6">
        <v>3200.0007000000001</v>
      </c>
    </row>
    <row r="427" spans="1:6" x14ac:dyDescent="0.25">
      <c r="A427" s="4">
        <v>305873</v>
      </c>
      <c r="B427" s="4">
        <v>530099</v>
      </c>
      <c r="C427" s="4" t="s">
        <v>453</v>
      </c>
      <c r="D427" s="4" t="s">
        <v>441</v>
      </c>
      <c r="E427" s="8">
        <v>5800.0068000000001</v>
      </c>
      <c r="F427" s="6">
        <v>2900.0034000000001</v>
      </c>
    </row>
    <row r="428" spans="1:6" x14ac:dyDescent="0.25">
      <c r="A428" s="4">
        <v>316913</v>
      </c>
      <c r="B428" s="4">
        <v>533785</v>
      </c>
      <c r="C428" s="4" t="s">
        <v>454</v>
      </c>
      <c r="D428" s="4" t="s">
        <v>441</v>
      </c>
      <c r="E428" s="8">
        <v>5800.0068000000001</v>
      </c>
      <c r="F428" s="6">
        <v>2900.0034000000001</v>
      </c>
    </row>
    <row r="429" spans="1:6" x14ac:dyDescent="0.25">
      <c r="A429" s="4">
        <v>316954</v>
      </c>
      <c r="B429" s="4">
        <v>533776</v>
      </c>
      <c r="C429" s="4" t="s">
        <v>455</v>
      </c>
      <c r="D429" s="4" t="s">
        <v>441</v>
      </c>
      <c r="E429" s="8">
        <v>5200.0003999999999</v>
      </c>
      <c r="F429" s="6">
        <v>2600.0001999999999</v>
      </c>
    </row>
    <row r="430" spans="1:6" x14ac:dyDescent="0.25">
      <c r="A430" s="4">
        <v>316969</v>
      </c>
      <c r="B430" s="4">
        <v>533767</v>
      </c>
      <c r="C430" s="4" t="s">
        <v>456</v>
      </c>
      <c r="D430" s="4" t="s">
        <v>441</v>
      </c>
      <c r="E430" s="8">
        <v>4800</v>
      </c>
      <c r="F430" s="6">
        <v>2400</v>
      </c>
    </row>
    <row r="431" spans="1:6" x14ac:dyDescent="0.25">
      <c r="A431" s="4">
        <v>316952</v>
      </c>
      <c r="B431" s="4">
        <v>533777</v>
      </c>
      <c r="C431" s="4" t="s">
        <v>457</v>
      </c>
      <c r="D431" s="4" t="s">
        <v>441</v>
      </c>
      <c r="E431" s="8">
        <v>4200.0093999999999</v>
      </c>
      <c r="F431" s="6">
        <v>2100.0047</v>
      </c>
    </row>
    <row r="432" spans="1:6" x14ac:dyDescent="0.25">
      <c r="A432" s="4">
        <v>497042</v>
      </c>
      <c r="B432" s="4">
        <v>408992</v>
      </c>
      <c r="C432" s="4" t="s">
        <v>458</v>
      </c>
      <c r="D432" s="4" t="s">
        <v>441</v>
      </c>
      <c r="E432" s="8">
        <v>3150.01</v>
      </c>
      <c r="F432" s="6">
        <v>1575.0050000000001</v>
      </c>
    </row>
    <row r="433" spans="1:6" x14ac:dyDescent="0.25">
      <c r="A433" s="4">
        <v>155427</v>
      </c>
      <c r="B433" s="4">
        <v>223434</v>
      </c>
      <c r="C433" s="4" t="s">
        <v>459</v>
      </c>
      <c r="D433" s="4" t="s">
        <v>441</v>
      </c>
      <c r="E433" s="8">
        <v>3100.0016000000001</v>
      </c>
      <c r="F433" s="6">
        <v>1550.0008</v>
      </c>
    </row>
    <row r="434" spans="1:6" x14ac:dyDescent="0.25">
      <c r="A434" s="4">
        <v>305886</v>
      </c>
      <c r="B434" s="4">
        <v>530098</v>
      </c>
      <c r="C434" s="4" t="s">
        <v>460</v>
      </c>
      <c r="D434" s="4" t="s">
        <v>441</v>
      </c>
      <c r="E434" s="8">
        <v>2500.0070000000001</v>
      </c>
      <c r="F434" s="6">
        <v>1250.0035</v>
      </c>
    </row>
    <row r="435" spans="1:6" x14ac:dyDescent="0.25">
      <c r="A435" s="4">
        <v>306258</v>
      </c>
      <c r="B435" s="4">
        <v>530092</v>
      </c>
      <c r="C435" s="4" t="s">
        <v>461</v>
      </c>
      <c r="D435" s="4" t="s">
        <v>441</v>
      </c>
      <c r="E435" s="8">
        <v>2300.0088000000001</v>
      </c>
      <c r="F435" s="6">
        <v>1150.0044</v>
      </c>
    </row>
    <row r="436" spans="1:6" x14ac:dyDescent="0.25">
      <c r="A436" s="4">
        <v>409585</v>
      </c>
      <c r="B436" s="4">
        <v>361967</v>
      </c>
      <c r="C436" s="4" t="s">
        <v>462</v>
      </c>
      <c r="D436" s="4" t="s">
        <v>441</v>
      </c>
      <c r="E436" s="8">
        <v>2200.0038</v>
      </c>
      <c r="F436" s="6">
        <v>1100.0019</v>
      </c>
    </row>
    <row r="437" spans="1:6" x14ac:dyDescent="0.25">
      <c r="A437" s="4">
        <v>327789</v>
      </c>
      <c r="B437" s="4">
        <v>538705</v>
      </c>
      <c r="C437" s="4" t="s">
        <v>463</v>
      </c>
      <c r="D437" s="4" t="s">
        <v>441</v>
      </c>
      <c r="E437" s="8">
        <v>1550.0008</v>
      </c>
      <c r="F437" s="6">
        <v>775.00040000000001</v>
      </c>
    </row>
    <row r="438" spans="1:6" x14ac:dyDescent="0.25">
      <c r="A438" s="4">
        <v>305890</v>
      </c>
      <c r="B438" s="4">
        <v>530094</v>
      </c>
      <c r="C438" s="4" t="s">
        <v>464</v>
      </c>
      <c r="D438" s="4" t="s">
        <v>441</v>
      </c>
      <c r="E438" s="8">
        <v>1150.0044</v>
      </c>
      <c r="F438" s="6">
        <v>575.00220000000002</v>
      </c>
    </row>
    <row r="439" spans="1:6" x14ac:dyDescent="0.25">
      <c r="A439" s="4">
        <v>409590</v>
      </c>
      <c r="B439" s="4">
        <v>362507</v>
      </c>
      <c r="C439" s="4" t="s">
        <v>465</v>
      </c>
      <c r="D439" s="4" t="s">
        <v>441</v>
      </c>
      <c r="E439" s="8">
        <v>1100.0078000000001</v>
      </c>
      <c r="F439" s="6">
        <v>550.00390000000004</v>
      </c>
    </row>
    <row r="440" spans="1:6" x14ac:dyDescent="0.25">
      <c r="A440" s="4">
        <v>371204</v>
      </c>
      <c r="B440" s="4">
        <v>558082</v>
      </c>
      <c r="C440" s="4" t="s">
        <v>466</v>
      </c>
      <c r="D440" s="4" t="s">
        <v>441</v>
      </c>
      <c r="E440" s="8">
        <v>1000.0028</v>
      </c>
      <c r="F440" s="6">
        <v>500.00139999999999</v>
      </c>
    </row>
    <row r="441" spans="1:6" x14ac:dyDescent="0.25">
      <c r="A441" s="4">
        <v>417623</v>
      </c>
      <c r="B441" s="4">
        <v>582188</v>
      </c>
      <c r="C441" s="4" t="s">
        <v>467</v>
      </c>
      <c r="D441" s="4" t="s">
        <v>468</v>
      </c>
      <c r="E441" s="8">
        <v>1600.0092</v>
      </c>
      <c r="F441" s="6">
        <v>800.00459999999998</v>
      </c>
    </row>
    <row r="442" spans="1:6" x14ac:dyDescent="0.25">
      <c r="A442" s="4">
        <v>417622</v>
      </c>
      <c r="B442" s="4">
        <v>582190</v>
      </c>
      <c r="C442" s="4" t="s">
        <v>469</v>
      </c>
      <c r="D442" s="4" t="s">
        <v>468</v>
      </c>
      <c r="E442" s="8">
        <v>1200.001</v>
      </c>
      <c r="F442" s="6">
        <v>600.00049999999999</v>
      </c>
    </row>
    <row r="443" spans="1:6" x14ac:dyDescent="0.25">
      <c r="A443" s="4">
        <v>417619</v>
      </c>
      <c r="B443" s="4">
        <v>582193</v>
      </c>
      <c r="C443" s="4" t="s">
        <v>470</v>
      </c>
      <c r="D443" s="4" t="s">
        <v>468</v>
      </c>
      <c r="E443" s="8">
        <v>1100.0078000000001</v>
      </c>
      <c r="F443" s="6">
        <v>550.00390000000004</v>
      </c>
    </row>
    <row r="444" spans="1:6" x14ac:dyDescent="0.25">
      <c r="A444" s="4">
        <v>417645</v>
      </c>
      <c r="B444" s="4">
        <v>582186</v>
      </c>
      <c r="C444" s="4" t="s">
        <v>471</v>
      </c>
      <c r="D444" s="4" t="s">
        <v>468</v>
      </c>
      <c r="E444" s="8">
        <v>1100.0078000000001</v>
      </c>
      <c r="F444" s="6">
        <v>550.00390000000004</v>
      </c>
    </row>
    <row r="445" spans="1:6" x14ac:dyDescent="0.25">
      <c r="A445" s="4">
        <v>403723</v>
      </c>
      <c r="B445" s="4">
        <v>575242</v>
      </c>
      <c r="C445" s="4" t="s">
        <v>472</v>
      </c>
      <c r="D445" s="4" t="s">
        <v>468</v>
      </c>
      <c r="E445" s="8">
        <v>650.00300000000004</v>
      </c>
      <c r="F445" s="6">
        <v>325.00150000000002</v>
      </c>
    </row>
    <row r="446" spans="1:6" x14ac:dyDescent="0.25">
      <c r="A446" s="4">
        <v>403724</v>
      </c>
      <c r="B446" s="4">
        <v>575241</v>
      </c>
      <c r="C446" s="4" t="s">
        <v>473</v>
      </c>
      <c r="D446" s="4" t="s">
        <v>468</v>
      </c>
      <c r="E446" s="8">
        <v>650.00300000000004</v>
      </c>
      <c r="F446" s="6">
        <v>325.00150000000002</v>
      </c>
    </row>
    <row r="447" spans="1:6" x14ac:dyDescent="0.25">
      <c r="A447" s="4">
        <v>225214</v>
      </c>
      <c r="B447" s="4">
        <v>480100</v>
      </c>
      <c r="C447" s="4" t="s">
        <v>474</v>
      </c>
      <c r="D447" s="4" t="s">
        <v>475</v>
      </c>
      <c r="E447" s="8">
        <v>4000.0111999999999</v>
      </c>
      <c r="F447" s="6">
        <v>2000.0056</v>
      </c>
    </row>
    <row r="448" spans="1:6" x14ac:dyDescent="0.25">
      <c r="A448" s="4">
        <v>442162</v>
      </c>
      <c r="B448" s="4">
        <v>380273</v>
      </c>
      <c r="C448" s="4" t="s">
        <v>476</v>
      </c>
      <c r="D448" s="4" t="s">
        <v>475</v>
      </c>
      <c r="E448" s="8">
        <v>550.00980000000004</v>
      </c>
      <c r="F448" s="6">
        <v>275.00490000000002</v>
      </c>
    </row>
    <row r="449" spans="1:6" x14ac:dyDescent="0.25">
      <c r="A449" s="4">
        <v>389386</v>
      </c>
      <c r="B449" s="4">
        <v>567279</v>
      </c>
      <c r="C449" s="4" t="s">
        <v>477</v>
      </c>
      <c r="D449" s="4" t="s">
        <v>478</v>
      </c>
      <c r="E449" s="8">
        <v>900</v>
      </c>
      <c r="F449" s="6">
        <v>450</v>
      </c>
    </row>
    <row r="450" spans="1:6" x14ac:dyDescent="0.25">
      <c r="A450" s="4">
        <v>389378</v>
      </c>
      <c r="B450" s="4">
        <v>567280</v>
      </c>
      <c r="C450" s="4" t="s">
        <v>479</v>
      </c>
      <c r="D450" s="4" t="s">
        <v>478</v>
      </c>
      <c r="E450" s="8">
        <v>800</v>
      </c>
      <c r="F450" s="6">
        <v>400</v>
      </c>
    </row>
    <row r="451" spans="1:6" x14ac:dyDescent="0.25">
      <c r="A451" s="4">
        <v>317968</v>
      </c>
      <c r="B451" s="4">
        <v>309377</v>
      </c>
      <c r="C451" s="4" t="s">
        <v>480</v>
      </c>
      <c r="D451" s="4" t="s">
        <v>478</v>
      </c>
      <c r="E451" s="8">
        <v>450</v>
      </c>
      <c r="F451" s="6">
        <v>225</v>
      </c>
    </row>
    <row r="452" spans="1:6" x14ac:dyDescent="0.25">
      <c r="A452" s="4">
        <v>317974</v>
      </c>
      <c r="B452" s="4">
        <v>309381</v>
      </c>
      <c r="C452" s="4" t="s">
        <v>481</v>
      </c>
      <c r="D452" s="4" t="s">
        <v>478</v>
      </c>
      <c r="E452" s="8">
        <v>450</v>
      </c>
      <c r="F452" s="6">
        <v>225</v>
      </c>
    </row>
    <row r="453" spans="1:6" x14ac:dyDescent="0.25">
      <c r="A453" s="4">
        <v>178532</v>
      </c>
      <c r="B453" s="4">
        <v>459354</v>
      </c>
      <c r="C453" s="4" t="s">
        <v>482</v>
      </c>
      <c r="D453" s="4" t="s">
        <v>483</v>
      </c>
      <c r="E453" s="8">
        <v>1900.0006000000001</v>
      </c>
      <c r="F453" s="6">
        <v>950.00030000000004</v>
      </c>
    </row>
    <row r="454" spans="1:6" x14ac:dyDescent="0.25">
      <c r="A454" s="4">
        <v>376244</v>
      </c>
      <c r="B454" s="4">
        <v>341458</v>
      </c>
      <c r="C454" s="4" t="s">
        <v>484</v>
      </c>
      <c r="D454" s="4" t="s">
        <v>483</v>
      </c>
      <c r="E454" s="8">
        <v>1800.0074</v>
      </c>
      <c r="F454" s="6">
        <v>900.00369999999998</v>
      </c>
    </row>
    <row r="455" spans="1:6" x14ac:dyDescent="0.25">
      <c r="A455" s="4">
        <v>376255</v>
      </c>
      <c r="B455" s="4">
        <v>341459</v>
      </c>
      <c r="C455" s="4" t="s">
        <v>485</v>
      </c>
      <c r="D455" s="4" t="s">
        <v>483</v>
      </c>
      <c r="E455" s="8">
        <v>1800.0074</v>
      </c>
      <c r="F455" s="6">
        <v>900.00369999999998</v>
      </c>
    </row>
    <row r="456" spans="1:6" x14ac:dyDescent="0.25">
      <c r="A456" s="4">
        <v>352011</v>
      </c>
      <c r="B456" s="4">
        <v>548935</v>
      </c>
      <c r="C456" s="4" t="s">
        <v>486</v>
      </c>
      <c r="D456" s="4" t="s">
        <v>483</v>
      </c>
      <c r="E456" s="8">
        <v>950.00620000000004</v>
      </c>
      <c r="F456" s="6">
        <v>475.00310000000002</v>
      </c>
    </row>
    <row r="457" spans="1:6" x14ac:dyDescent="0.25">
      <c r="A457" s="4">
        <v>352009</v>
      </c>
      <c r="B457" s="4">
        <v>548937</v>
      </c>
      <c r="C457" s="4" t="s">
        <v>487</v>
      </c>
      <c r="D457" s="4" t="s">
        <v>483</v>
      </c>
      <c r="E457" s="8">
        <v>900.00959999999998</v>
      </c>
      <c r="F457" s="6">
        <v>450.00479999999999</v>
      </c>
    </row>
    <row r="458" spans="1:6" x14ac:dyDescent="0.25">
      <c r="A458" s="4">
        <v>352010</v>
      </c>
      <c r="B458" s="4">
        <v>548936</v>
      </c>
      <c r="C458" s="4" t="s">
        <v>488</v>
      </c>
      <c r="D458" s="4" t="s">
        <v>483</v>
      </c>
      <c r="E458" s="8">
        <v>900.00959999999998</v>
      </c>
      <c r="F458" s="6">
        <v>450.00479999999999</v>
      </c>
    </row>
    <row r="459" spans="1:6" x14ac:dyDescent="0.25">
      <c r="A459" s="4">
        <v>347094</v>
      </c>
      <c r="B459" s="4">
        <v>545607</v>
      </c>
      <c r="C459" s="4" t="s">
        <v>489</v>
      </c>
      <c r="D459" s="4" t="s">
        <v>483</v>
      </c>
      <c r="E459" s="8">
        <v>850.00120000000004</v>
      </c>
      <c r="F459" s="6">
        <v>425.00060000000002</v>
      </c>
    </row>
    <row r="460" spans="1:6" x14ac:dyDescent="0.25">
      <c r="A460" s="4">
        <v>255240</v>
      </c>
      <c r="B460" s="4">
        <v>509413</v>
      </c>
      <c r="C460" s="4" t="s">
        <v>490</v>
      </c>
      <c r="D460" s="4" t="s">
        <v>483</v>
      </c>
      <c r="E460" s="8">
        <v>750.00800000000004</v>
      </c>
      <c r="F460" s="6">
        <v>375.00400000000002</v>
      </c>
    </row>
    <row r="461" spans="1:6" x14ac:dyDescent="0.25">
      <c r="A461" s="4">
        <v>489677</v>
      </c>
      <c r="B461" s="4">
        <v>407540</v>
      </c>
      <c r="C461" s="4" t="s">
        <v>491</v>
      </c>
      <c r="D461" s="4" t="s">
        <v>483</v>
      </c>
      <c r="E461" s="8">
        <v>500.00139999999999</v>
      </c>
      <c r="F461" s="6">
        <v>250.00069999999999</v>
      </c>
    </row>
    <row r="462" spans="1:6" x14ac:dyDescent="0.25">
      <c r="A462" s="4">
        <v>489681</v>
      </c>
      <c r="B462" s="4">
        <v>407542</v>
      </c>
      <c r="C462" s="4" t="s">
        <v>492</v>
      </c>
      <c r="D462" s="4" t="s">
        <v>483</v>
      </c>
      <c r="E462" s="8">
        <v>500.00139999999999</v>
      </c>
      <c r="F462" s="6">
        <v>250.00069999999999</v>
      </c>
    </row>
    <row r="463" spans="1:6" x14ac:dyDescent="0.25">
      <c r="A463" s="4">
        <v>448249</v>
      </c>
      <c r="B463" s="4">
        <v>384402</v>
      </c>
      <c r="C463" s="4" t="s">
        <v>493</v>
      </c>
      <c r="D463" s="4" t="s">
        <v>494</v>
      </c>
      <c r="E463" s="8">
        <v>24500.009600000001</v>
      </c>
      <c r="F463" s="6">
        <v>12250.004800000001</v>
      </c>
    </row>
    <row r="464" spans="1:6" x14ac:dyDescent="0.25">
      <c r="A464" s="4">
        <v>448245</v>
      </c>
      <c r="B464" s="4">
        <v>384400</v>
      </c>
      <c r="C464" s="4" t="s">
        <v>495</v>
      </c>
      <c r="D464" s="4" t="s">
        <v>494</v>
      </c>
      <c r="E464" s="8">
        <v>13500.002399999999</v>
      </c>
      <c r="F464" s="6">
        <v>6750.0011999999997</v>
      </c>
    </row>
    <row r="465" spans="1:6" x14ac:dyDescent="0.25">
      <c r="A465" s="4">
        <v>448250</v>
      </c>
      <c r="B465" s="4">
        <v>384403</v>
      </c>
      <c r="C465" s="4" t="s">
        <v>496</v>
      </c>
      <c r="D465" s="4" t="s">
        <v>494</v>
      </c>
      <c r="E465" s="8">
        <v>6400.0014000000001</v>
      </c>
      <c r="F465" s="6">
        <v>3200.0007000000001</v>
      </c>
    </row>
    <row r="466" spans="1:6" x14ac:dyDescent="0.25">
      <c r="A466" s="4">
        <v>309946</v>
      </c>
      <c r="B466" s="4">
        <v>531976</v>
      </c>
      <c r="C466" s="4" t="s">
        <v>497</v>
      </c>
      <c r="D466" s="4" t="s">
        <v>494</v>
      </c>
      <c r="E466" s="8">
        <v>5000.0021999999999</v>
      </c>
      <c r="F466" s="6">
        <v>2500.0011</v>
      </c>
    </row>
    <row r="467" spans="1:6" x14ac:dyDescent="0.25">
      <c r="A467" s="4">
        <v>448233</v>
      </c>
      <c r="B467" s="4">
        <v>384393</v>
      </c>
      <c r="C467" s="4" t="s">
        <v>498</v>
      </c>
      <c r="D467" s="4" t="s">
        <v>494</v>
      </c>
      <c r="E467" s="8">
        <v>4500.0126</v>
      </c>
      <c r="F467" s="6">
        <v>2250.0063</v>
      </c>
    </row>
    <row r="468" spans="1:6" x14ac:dyDescent="0.25">
      <c r="A468" s="4">
        <v>469195</v>
      </c>
      <c r="B468" s="4">
        <v>394883</v>
      </c>
      <c r="C468" s="4" t="s">
        <v>499</v>
      </c>
      <c r="D468" s="4" t="s">
        <v>494</v>
      </c>
      <c r="E468" s="8">
        <v>3800.1192000000001</v>
      </c>
      <c r="F468" s="6">
        <v>1900.0596</v>
      </c>
    </row>
    <row r="469" spans="1:6" x14ac:dyDescent="0.25">
      <c r="A469" s="4">
        <v>309951</v>
      </c>
      <c r="B469" s="4">
        <v>531958</v>
      </c>
      <c r="C469" s="4" t="s">
        <v>500</v>
      </c>
      <c r="D469" s="4" t="s">
        <v>494</v>
      </c>
      <c r="E469" s="8">
        <v>3450.0014000000001</v>
      </c>
      <c r="F469" s="6">
        <v>1725.0007000000001</v>
      </c>
    </row>
    <row r="470" spans="1:6" x14ac:dyDescent="0.25">
      <c r="A470" s="4">
        <v>309948</v>
      </c>
      <c r="B470" s="4">
        <v>531977</v>
      </c>
      <c r="C470" s="4" t="s">
        <v>501</v>
      </c>
      <c r="D470" s="4" t="s">
        <v>494</v>
      </c>
      <c r="E470" s="8">
        <v>2900.0034000000001</v>
      </c>
      <c r="F470" s="6">
        <v>1450.0017</v>
      </c>
    </row>
    <row r="471" spans="1:6" x14ac:dyDescent="0.25">
      <c r="A471" s="4">
        <v>448242</v>
      </c>
      <c r="B471" s="4">
        <v>384399</v>
      </c>
      <c r="C471" s="4" t="s">
        <v>502</v>
      </c>
      <c r="D471" s="4" t="s">
        <v>494</v>
      </c>
      <c r="E471" s="8">
        <v>2800.0102000000002</v>
      </c>
      <c r="F471" s="6">
        <v>1400.0051000000001</v>
      </c>
    </row>
    <row r="472" spans="1:6" x14ac:dyDescent="0.25">
      <c r="A472" s="4">
        <v>271160</v>
      </c>
      <c r="B472" s="4">
        <v>519111</v>
      </c>
      <c r="C472" s="4" t="s">
        <v>503</v>
      </c>
      <c r="D472" s="4" t="s">
        <v>494</v>
      </c>
      <c r="E472" s="8">
        <v>2450.0104000000001</v>
      </c>
      <c r="F472" s="6">
        <v>1225.0052000000001</v>
      </c>
    </row>
    <row r="473" spans="1:6" x14ac:dyDescent="0.25">
      <c r="A473" s="4">
        <v>448235</v>
      </c>
      <c r="B473" s="4">
        <v>384395</v>
      </c>
      <c r="C473" s="4" t="s">
        <v>504</v>
      </c>
      <c r="D473" s="4" t="s">
        <v>494</v>
      </c>
      <c r="E473" s="8">
        <v>2400.0138000000002</v>
      </c>
      <c r="F473" s="6">
        <v>1200.0069000000001</v>
      </c>
    </row>
    <row r="474" spans="1:6" x14ac:dyDescent="0.25">
      <c r="A474" s="4">
        <v>448240</v>
      </c>
      <c r="B474" s="4">
        <v>384397</v>
      </c>
      <c r="C474" s="4" t="s">
        <v>505</v>
      </c>
      <c r="D474" s="4" t="s">
        <v>494</v>
      </c>
      <c r="E474" s="8">
        <v>1850.0039999999999</v>
      </c>
      <c r="F474" s="6">
        <v>925.00199999999995</v>
      </c>
    </row>
    <row r="475" spans="1:6" x14ac:dyDescent="0.25">
      <c r="A475" s="4">
        <v>329033</v>
      </c>
      <c r="B475" s="4">
        <v>539870</v>
      </c>
      <c r="C475" s="4" t="s">
        <v>506</v>
      </c>
      <c r="D475" s="4" t="s">
        <v>494</v>
      </c>
      <c r="E475" s="8">
        <v>1700.0024000000001</v>
      </c>
      <c r="F475" s="6">
        <v>850.00120000000004</v>
      </c>
    </row>
    <row r="476" spans="1:6" x14ac:dyDescent="0.25">
      <c r="A476" s="4">
        <v>448355</v>
      </c>
      <c r="B476" s="4">
        <v>384408</v>
      </c>
      <c r="C476" s="4" t="s">
        <v>507</v>
      </c>
      <c r="D476" s="4" t="s">
        <v>494</v>
      </c>
      <c r="E476" s="8">
        <v>1500.0160000000001</v>
      </c>
      <c r="F476" s="6">
        <v>750.00800000000004</v>
      </c>
    </row>
    <row r="477" spans="1:6" x14ac:dyDescent="0.25">
      <c r="A477" s="4">
        <v>538934</v>
      </c>
      <c r="B477" s="4">
        <v>431216</v>
      </c>
      <c r="C477" s="4" t="s">
        <v>379</v>
      </c>
      <c r="D477" s="4" t="s">
        <v>494</v>
      </c>
      <c r="E477" s="8">
        <v>650.00300000000004</v>
      </c>
      <c r="F477" s="6">
        <v>325.00150000000002</v>
      </c>
    </row>
    <row r="478" spans="1:6" x14ac:dyDescent="0.25">
      <c r="A478" s="4">
        <v>291007</v>
      </c>
      <c r="B478" s="4">
        <v>523520</v>
      </c>
      <c r="C478" s="4" t="s">
        <v>508</v>
      </c>
      <c r="D478" s="4" t="s">
        <v>494</v>
      </c>
      <c r="E478" s="8">
        <v>600.00639999999999</v>
      </c>
      <c r="F478" s="6">
        <v>300.00319999999999</v>
      </c>
    </row>
    <row r="479" spans="1:6" x14ac:dyDescent="0.25">
      <c r="A479" s="4">
        <v>291491</v>
      </c>
      <c r="B479" s="4">
        <v>523516</v>
      </c>
      <c r="C479" s="4" t="s">
        <v>509</v>
      </c>
      <c r="D479" s="4" t="s">
        <v>494</v>
      </c>
      <c r="E479" s="8">
        <v>600.00639999999999</v>
      </c>
      <c r="F479" s="6">
        <v>300.00319999999999</v>
      </c>
    </row>
    <row r="480" spans="1:6" x14ac:dyDescent="0.25">
      <c r="A480" s="4">
        <v>291492</v>
      </c>
      <c r="B480" s="4">
        <v>523519</v>
      </c>
      <c r="C480" s="4" t="s">
        <v>510</v>
      </c>
      <c r="D480" s="4" t="s">
        <v>494</v>
      </c>
      <c r="E480" s="8">
        <v>600.00639999999999</v>
      </c>
      <c r="F480" s="6">
        <v>300.00319999999999</v>
      </c>
    </row>
    <row r="481" spans="1:6" x14ac:dyDescent="0.25">
      <c r="A481" s="4">
        <v>267455</v>
      </c>
      <c r="B481" s="4">
        <v>513304</v>
      </c>
      <c r="C481" s="4" t="s">
        <v>511</v>
      </c>
      <c r="D481" s="4" t="s">
        <v>512</v>
      </c>
      <c r="E481" s="8">
        <v>1300.1122</v>
      </c>
      <c r="F481" s="6">
        <v>650.05610000000001</v>
      </c>
    </row>
  </sheetData>
  <autoFilter ref="A1:J48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2016-11-24T06:48:49Z</dcterms:modified>
</cp:coreProperties>
</file>